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Sheet2" sheetId="1" state="hidden" r:id="rId2"/>
    <sheet name="DA PUBBLICARE_I TRIM 2021" sheetId="2" state="visible" r:id="rId3"/>
  </sheets>
  <definedNames>
    <definedName function="false" hidden="false" localSheetId="1" name="_xlnm.Print_Area" vbProcedure="false">'DA PUBBLICARE_I TRIM 2021'!$A$1:$E$472</definedName>
    <definedName function="false" hidden="false" localSheetId="1" name="_xlnm.Print_Titles" vbProcedure="false">'DA PUBBLICARE_I TRIM 2021'!$1:$1</definedName>
    <definedName function="false" hidden="true" localSheetId="1" name="_xlnm._FilterDatabase" vbProcedure="false">'DA PUBBLICARE_I TRIM 2021'!$A$1:$E$469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<sst xmlns="http://schemas.openxmlformats.org/spreadsheetml/2006/main" count="957" uniqueCount="161">
  <si>
    <t xml:space="preserve">Dare</t>
  </si>
  <si>
    <t xml:space="preserve">Tratta</t>
  </si>
  <si>
    <t xml:space="preserve">No</t>
  </si>
  <si>
    <t xml:space="preserve">Avere</t>
  </si>
  <si>
    <t xml:space="preserve">R.B. o RIBA</t>
  </si>
  <si>
    <t xml:space="preserve">Si</t>
  </si>
  <si>
    <t xml:space="preserve">Rim.Diretta</t>
  </si>
  <si>
    <t xml:space="preserve">Rata orig. insoluta</t>
  </si>
  <si>
    <t xml:space="preserve">Contanti</t>
  </si>
  <si>
    <t xml:space="preserve">Accr.Bancario</t>
  </si>
  <si>
    <t xml:space="preserve">DATA PAGAMENTO</t>
  </si>
  <si>
    <t xml:space="preserve">DATA SCADENZA</t>
  </si>
  <si>
    <t xml:space="preserve">BENEFICIARIO</t>
  </si>
  <si>
    <t xml:space="preserve">IMPORTO PAGATO</t>
  </si>
  <si>
    <t xml:space="preserve">DESCRIZIONE</t>
  </si>
  <si>
    <t xml:space="preserve">HERA S.P.A.</t>
  </si>
  <si>
    <t xml:space="preserve">LAVORI, BENI E SERVIZI</t>
  </si>
  <si>
    <t xml:space="preserve">ACANTHO SPA</t>
  </si>
  <si>
    <t xml:space="preserve">A.P.D. BARCO</t>
  </si>
  <si>
    <t xml:space="preserve">ENEL ENERGIA SPA</t>
  </si>
  <si>
    <t xml:space="preserve">VA-BAT ACCUMULATORI SRL</t>
  </si>
  <si>
    <t xml:space="preserve">HERA COMM SPA</t>
  </si>
  <si>
    <t xml:space="preserve">ITALIANA PETROLI SPA</t>
  </si>
  <si>
    <t xml:space="preserve">GIULIANI FABIO DOTT.COMMERCIALISTA</t>
  </si>
  <si>
    <t xml:space="preserve">COMUNE DI FERRARA</t>
  </si>
  <si>
    <t xml:space="preserve">LOCAZIONE</t>
  </si>
  <si>
    <t xml:space="preserve">COMET SPA</t>
  </si>
  <si>
    <t xml:space="preserve">EDI ELETTRONICA SAS DI DONELLI F. &amp; C.</t>
  </si>
  <si>
    <t xml:space="preserve">BPER Banca SPA</t>
  </si>
  <si>
    <t xml:space="preserve">AON SPA</t>
  </si>
  <si>
    <t xml:space="preserve">POLIZZE ASSICURATIVE</t>
  </si>
  <si>
    <t xml:space="preserve">DITTA BONORA F.ALDO SRL</t>
  </si>
  <si>
    <t xml:space="preserve">OFFICINE MECCANICHE CIROLDI S.P.A.</t>
  </si>
  <si>
    <t xml:space="preserve">PANIZZA SISTEMI DI APERTURA SRL</t>
  </si>
  <si>
    <t xml:space="preserve">OBERTI S.R.L.</t>
  </si>
  <si>
    <t xml:space="preserve">ARVAL SERVICE LEASE ITALIA SPA</t>
  </si>
  <si>
    <t xml:space="preserve">AMSEF SRL</t>
  </si>
  <si>
    <t xml:space="preserve">GARBELLINI MARCO</t>
  </si>
  <si>
    <t xml:space="preserve">CONSORZIO IMPRONTE SOCIALI SOC.COOP SOC.</t>
  </si>
  <si>
    <t xml:space="preserve">COLKIM SRL SOCIO UNICO</t>
  </si>
  <si>
    <t xml:space="preserve">HOLDING FERRARA SERVIZI SRL</t>
  </si>
  <si>
    <t xml:space="preserve">UNIRECUPERI S.R.L.</t>
  </si>
  <si>
    <t xml:space="preserve">DINAMICA SOC.CONS.A R.L.</t>
  </si>
  <si>
    <t xml:space="preserve">COOP.AGR.BRACCIANTI G.BELLINI SCARL</t>
  </si>
  <si>
    <t xml:space="preserve">AGESTE Soc.Coop.a r.l.</t>
  </si>
  <si>
    <t xml:space="preserve">LA CITTA' VERDE SOC.COOP.SOCIALE A R.L.</t>
  </si>
  <si>
    <t xml:space="preserve">EXERA SRL</t>
  </si>
  <si>
    <t xml:space="preserve">IGAM S.R.L.</t>
  </si>
  <si>
    <t xml:space="preserve">INDUPHARMA SRL</t>
  </si>
  <si>
    <t xml:space="preserve">SKIDATA SRL</t>
  </si>
  <si>
    <t xml:space="preserve">TECNOLOGIA PROTEZIONE SICUREZZA EVOLUTION SRL</t>
  </si>
  <si>
    <t xml:space="preserve">C.M. COSTRUZIONI DI CARLIN MAURIZIO</t>
  </si>
  <si>
    <t xml:space="preserve">COPMA SOC. COOP A R.L.</t>
  </si>
  <si>
    <t xml:space="preserve">BOSCHIVA F.LLI VALENTINI SRL</t>
  </si>
  <si>
    <t xml:space="preserve">INPUT SRL</t>
  </si>
  <si>
    <t xml:space="preserve">ZENITH  SICUREZZA SRL</t>
  </si>
  <si>
    <t xml:space="preserve">CONFINDUSTRIA SERVIZI EMILIA SRL</t>
  </si>
  <si>
    <t xml:space="preserve">B.T.V. SPA</t>
  </si>
  <si>
    <t xml:space="preserve">SIFA' SOCIETA' ITALIANA FLOTTE AZIENDALI SPA</t>
  </si>
  <si>
    <t xml:space="preserve">CONTE L'UFFICIO  SRL</t>
  </si>
  <si>
    <t xml:space="preserve">EDENRED ITALIA SRL</t>
  </si>
  <si>
    <t xml:space="preserve">SOENERGY SRL</t>
  </si>
  <si>
    <t xml:space="preserve">REVISOFT SRL</t>
  </si>
  <si>
    <t xml:space="preserve">CHIARATI SISTEMI SRL</t>
  </si>
  <si>
    <t xml:space="preserve">GOMMARIA RUOTE SRL</t>
  </si>
  <si>
    <t xml:space="preserve">CONTAINER SERVICE RAVENNA  SRL</t>
  </si>
  <si>
    <t xml:space="preserve">MEZZOGORI PAOLO</t>
  </si>
  <si>
    <t xml:space="preserve">CONSULTECH ST.ASS. BALDI M. &amp; BALDI M.</t>
  </si>
  <si>
    <t xml:space="preserve">TIM SPA</t>
  </si>
  <si>
    <t xml:space="preserve">A2A ENERGIA SPA</t>
  </si>
  <si>
    <t xml:space="preserve">ASSOCIAZIONE VIALE K</t>
  </si>
  <si>
    <t xml:space="preserve">CONVENZIONE GESTIONE SERVIZI</t>
  </si>
  <si>
    <t xml:space="preserve">ARCIDIOCESI DI FERRARA-COMACCHIO</t>
  </si>
  <si>
    <t xml:space="preserve">NEXI SPA AZIENDA DEL GRUPPO ICBP</t>
  </si>
  <si>
    <t xml:space="preserve">MEDIACONSULT SRL</t>
  </si>
  <si>
    <t xml:space="preserve">ARTIGIANA MARMI di Tosi M. e N.Snc</t>
  </si>
  <si>
    <t xml:space="preserve">G.B. CANANI SAS di Fornito Maria &amp; C.</t>
  </si>
  <si>
    <t xml:space="preserve">S.I.L.L.A. DI A. MATTEI E C. S.A.S.</t>
  </si>
  <si>
    <t xml:space="preserve">AZIENDA U.S.L. FERRARA-SERV.SANIT.NAZ.</t>
  </si>
  <si>
    <t xml:space="preserve">COOPSERVICE-S.COOP.p.A.</t>
  </si>
  <si>
    <t xml:space="preserve">PEGASO DI VECCHI DAVIDE</t>
  </si>
  <si>
    <t xml:space="preserve">BOCCHIMPANI SRL SOCIETA' UNIPERSONALE</t>
  </si>
  <si>
    <t xml:space="preserve">IDROCONSULT S.R.L.</t>
  </si>
  <si>
    <t xml:space="preserve">BRAV SRL</t>
  </si>
  <si>
    <t xml:space="preserve">INOXFE DI BOSELLI ALESSANDRA</t>
  </si>
  <si>
    <t xml:space="preserve">INTEGRAZIONE LAVORO SOC.COOP.SOCIALE </t>
  </si>
  <si>
    <t xml:space="preserve">C.M. CURRI ALBERTO &amp;  C. SNC</t>
  </si>
  <si>
    <t xml:space="preserve">CIMERTEX ITALIA S.R.L.</t>
  </si>
  <si>
    <t xml:space="preserve">ECO ERIDANIA SPA</t>
  </si>
  <si>
    <t xml:space="preserve">TELEPASS PAY SPA</t>
  </si>
  <si>
    <t xml:space="preserve">ALSCO ITALIA SRL</t>
  </si>
  <si>
    <t xml:space="preserve">TOP SECRET VIGILANZA SRL</t>
  </si>
  <si>
    <t xml:space="preserve">SEVEN IT SRL</t>
  </si>
  <si>
    <t xml:space="preserve">AEFFE SRL</t>
  </si>
  <si>
    <t xml:space="preserve">SISTEMA E S.R.L.</t>
  </si>
  <si>
    <t xml:space="preserve">PUBBLIFORMEZ SRL</t>
  </si>
  <si>
    <t xml:space="preserve">MARSILI STEFANO GEOMETRA</t>
  </si>
  <si>
    <t xml:space="preserve">CASSA PREVILINE ASSISTENCE</t>
  </si>
  <si>
    <t xml:space="preserve">CASADIO GIOVANNI ING.</t>
  </si>
  <si>
    <t xml:space="preserve">FONDAZIONE ALDINI VALERIANI</t>
  </si>
  <si>
    <t xml:space="preserve">ARGEMA SRL</t>
  </si>
  <si>
    <t xml:space="preserve">AUTO SERVICE SRL</t>
  </si>
  <si>
    <t xml:space="preserve">UPSCIENCE ITALIA SRL</t>
  </si>
  <si>
    <t xml:space="preserve">DIAMANTE DI GALEOTTI GIOVANNA</t>
  </si>
  <si>
    <t xml:space="preserve">B-CP SRL con socio unico</t>
  </si>
  <si>
    <t xml:space="preserve">SINERGAS SPA</t>
  </si>
  <si>
    <t xml:space="preserve">LIGNINI AVV.MARTA</t>
  </si>
  <si>
    <t xml:space="preserve">VODAFONE ITALIA S.P.A.</t>
  </si>
  <si>
    <t xml:space="preserve">CRISTOFORI AVV. PAOLO</t>
  </si>
  <si>
    <t xml:space="preserve">Soc.Agr.F.LLI ZERBINI S.S.di Zerbini AM&amp;Ori L.</t>
  </si>
  <si>
    <t xml:space="preserve">SECURITY FIRE SRL</t>
  </si>
  <si>
    <t xml:space="preserve">INAZ SRL SOCIETA' UNIPERSONALE</t>
  </si>
  <si>
    <t xml:space="preserve">SPRAY TEAM SRL</t>
  </si>
  <si>
    <t xml:space="preserve">DIESSE SRL</t>
  </si>
  <si>
    <t xml:space="preserve">OMA S.N.C. DI MENOSSI FERRUCCIO &amp; C.</t>
  </si>
  <si>
    <t xml:space="preserve">BRICOMAN ITALIA SRL</t>
  </si>
  <si>
    <t xml:space="preserve">CAMBIELLI EDILFRIULI SPA</t>
  </si>
  <si>
    <t xml:space="preserve">STUDIO BORSETTI S.R.L.</t>
  </si>
  <si>
    <t xml:space="preserve">FORNASINI MAURO</t>
  </si>
  <si>
    <t xml:space="preserve">LEPIDA SCPA</t>
  </si>
  <si>
    <t xml:space="preserve">EURO TECH SRL</t>
  </si>
  <si>
    <t xml:space="preserve">KYOCERA DOCUMENT SOLUTIONS ITALIA SPA</t>
  </si>
  <si>
    <t xml:space="preserve">STAZIONE DI SERVIZIO DI BOCCAFOGLI E GARDINALI SNC</t>
  </si>
  <si>
    <t xml:space="preserve">LUX ITALIA SRL</t>
  </si>
  <si>
    <t xml:space="preserve">FALCO INSTALLAZIONI SRL</t>
  </si>
  <si>
    <t xml:space="preserve">COMELT SPA</t>
  </si>
  <si>
    <t xml:space="preserve">DECIMA FERRAMENTA SRLS</t>
  </si>
  <si>
    <t xml:space="preserve">ST.PROF.SPEDIZIONIERI DOGANALI ASSOCIATI</t>
  </si>
  <si>
    <t xml:space="preserve">DE NUNZIO AVV.MARCO</t>
  </si>
  <si>
    <t xml:space="preserve">TELEPASS SPA</t>
  </si>
  <si>
    <t xml:space="preserve">RIDEMOVI SRL</t>
  </si>
  <si>
    <t xml:space="preserve">TECNOGRAPH SRL</t>
  </si>
  <si>
    <t xml:space="preserve">F.LLI PENAZZI SRL</t>
  </si>
  <si>
    <t xml:space="preserve">SAL CONSULTING SRL</t>
  </si>
  <si>
    <t xml:space="preserve">GEOTECH AMBIENTE FERRARA SRL</t>
  </si>
  <si>
    <t xml:space="preserve">ZUFFELLATO TECHNOLOGIES SRL</t>
  </si>
  <si>
    <t xml:space="preserve">LEGISLAZIONE TECNICA S.R.L.</t>
  </si>
  <si>
    <t xml:space="preserve">ROBUR ASFALTI SRL DI ROCCATI FRANCESCO</t>
  </si>
  <si>
    <t xml:space="preserve">G.ESSE SNC di Guizzardi C. &amp; Succi Cimentini L.</t>
  </si>
  <si>
    <t xml:space="preserve">FROG SRL</t>
  </si>
  <si>
    <t xml:space="preserve">BALBONI ANDREA</t>
  </si>
  <si>
    <t xml:space="preserve">RAMPONI SNC DI RAMPONI ANDREA E MASSIMO</t>
  </si>
  <si>
    <t xml:space="preserve">PADDLE.COM MARKET LTD</t>
  </si>
  <si>
    <t xml:space="preserve">CONTRATTO SERVIZIO GESTIONE SOSTE</t>
  </si>
  <si>
    <t xml:space="preserve">GOCCE DI RUGIADA DA BETTA DI CAVOLO E.</t>
  </si>
  <si>
    <t xml:space="preserve">POCATERRA MARMI S.A.S.di Bonini Otello &amp; C.</t>
  </si>
  <si>
    <t xml:space="preserve">BRAGAGNOLO RENZO S.R.L.</t>
  </si>
  <si>
    <t xml:space="preserve">CS DI ADRANNO FABIO</t>
  </si>
  <si>
    <t xml:space="preserve">MASINI PARTS SRL</t>
  </si>
  <si>
    <t xml:space="preserve">RAVAGNAN AVV.FRANCESCA </t>
  </si>
  <si>
    <t xml:space="preserve">INFOCAMERE SOC.CONS.DI C.C.I.P.A.</t>
  </si>
  <si>
    <t xml:space="preserve">ROBIN SRL</t>
  </si>
  <si>
    <t xml:space="preserve">DE ANNA ALEX Avv.</t>
  </si>
  <si>
    <t xml:space="preserve">REMONDINI OTTAVIO</t>
  </si>
  <si>
    <t xml:space="preserve">AZ. OSPEDALIERO UNIVERSIT.DI FERRARA</t>
  </si>
  <si>
    <t xml:space="preserve">A.F.M.FARMACIE COMUNALI FERRARA S.R.L.</t>
  </si>
  <si>
    <t xml:space="preserve">FERRARA ASCENSORI SRL</t>
  </si>
  <si>
    <t xml:space="preserve">SACCHERIA REGGIANA S.R.L.</t>
  </si>
  <si>
    <t xml:space="preserve">COMPUTER CASH FERRARA SRL</t>
  </si>
  <si>
    <t xml:space="preserve">R.P. SRL</t>
  </si>
  <si>
    <t xml:space="preserve">RPS SPA - RIELLO POWER SOLUTIONS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</si>
</sst>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_-;\-* #,##0.00_-;_-* \-??_-;_-@_-"/>
    <numFmt numFmtId="166" formatCode="dd/mm/yyyy"/>
    <numFmt numFmtId="167" formatCode="0"/>
    <numFmt numFmtId="168" formatCode="#,##0.00"/>
    <numFmt numFmtId="169" formatCode="####0"/>
    <numFmt numFmtId="170" formatCode="#0"/>
    <numFmt numFmtId="171" formatCode="0.000000000"/>
    <numFmt numFmtId="172" formatCode="_-* #,##0.000000000_-;\-* #,##0.000000000_-;_-* \-?????????_-;_-@_-"/>
  </numFmts>
  <fonts count="5">
    <font>
      <sz val="1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3F5E1"/>
      </patternFill>
    </fill>
    <fill>
      <patternFill patternType="solid">
        <fgColor rgb="FFE3F5E1"/>
        <bgColor rgb="FFEBEBEB"/>
      </patternFill>
    </fill>
    <fill>
      <patternFill patternType="solid">
        <fgColor rgb="FFEBEBEB"/>
        <bgColor rgb="FFE3F5E1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2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gliaia 2" xfId="20"/>
    <cellStyle name="Normale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EBE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3F5E1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W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1"/>
      <c r="B1" s="2"/>
      <c r="C1" s="2"/>
      <c r="D1" s="3"/>
      <c r="E1" s="3"/>
      <c r="F1" s="2"/>
      <c r="G1" s="3"/>
      <c r="H1" s="2"/>
      <c r="I1" s="4"/>
      <c r="J1" s="5" t="s">
        <v>0</v>
      </c>
      <c r="K1" s="6"/>
      <c r="L1" s="3"/>
      <c r="M1" s="7"/>
      <c r="N1" s="5"/>
      <c r="O1" s="2"/>
      <c r="P1" s="1"/>
      <c r="Q1" s="2"/>
      <c r="R1" s="8" t="s">
        <v>1</v>
      </c>
      <c r="S1" s="3"/>
      <c r="T1" s="9"/>
      <c r="U1" s="10"/>
      <c r="V1" s="11"/>
      <c r="W1" s="3"/>
      <c r="X1" s="2"/>
      <c r="Y1" s="1"/>
      <c r="Z1" s="2"/>
      <c r="AA1" s="5" t="s">
        <v>2</v>
      </c>
      <c r="AB1" s="2"/>
      <c r="AC1" s="3"/>
      <c r="AD1" s="3"/>
      <c r="AE1" s="2"/>
      <c r="AF1" s="2"/>
      <c r="AG1" s="3"/>
      <c r="AH1" s="7"/>
      <c r="AI1" s="3"/>
      <c r="AJ1" s="2"/>
      <c r="AK1" s="3"/>
      <c r="AL1" s="12"/>
      <c r="AM1" s="3"/>
      <c r="AN1" s="13"/>
      <c r="AO1" s="3"/>
      <c r="AP1" s="14"/>
      <c r="AQ1" s="2"/>
      <c r="AR1" s="3"/>
      <c r="AS1" s="2"/>
      <c r="AT1" s="2"/>
      <c r="AU1" s="3"/>
      <c r="AV1" s="2"/>
      <c r="AW1" s="3"/>
    </row>
    <row r="2" customFormat="false" ht="30" hidden="false" customHeight="false" outlineLevel="0" collapsed="false">
      <c r="A2" s="1"/>
      <c r="B2" s="2"/>
      <c r="C2" s="2"/>
      <c r="D2" s="3"/>
      <c r="E2" s="3"/>
      <c r="F2" s="2"/>
      <c r="G2" s="3"/>
      <c r="H2" s="2"/>
      <c r="I2" s="4"/>
      <c r="J2" s="5" t="s">
        <v>3</v>
      </c>
      <c r="K2" s="6"/>
      <c r="L2" s="3"/>
      <c r="M2" s="7"/>
      <c r="N2" s="5"/>
      <c r="O2" s="2"/>
      <c r="P2" s="1"/>
      <c r="Q2" s="2"/>
      <c r="R2" s="8" t="s">
        <v>4</v>
      </c>
      <c r="S2" s="3"/>
      <c r="T2" s="9"/>
      <c r="U2" s="10"/>
      <c r="V2" s="11"/>
      <c r="W2" s="3"/>
      <c r="X2" s="2"/>
      <c r="Y2" s="1"/>
      <c r="Z2" s="2"/>
      <c r="AA2" s="5" t="s">
        <v>5</v>
      </c>
      <c r="AB2" s="2"/>
      <c r="AC2" s="3"/>
      <c r="AD2" s="3"/>
      <c r="AE2" s="2"/>
      <c r="AF2" s="2"/>
      <c r="AG2" s="3"/>
      <c r="AH2" s="7"/>
      <c r="AI2" s="3"/>
      <c r="AJ2" s="2"/>
      <c r="AK2" s="3"/>
      <c r="AL2" s="12"/>
      <c r="AM2" s="3"/>
      <c r="AN2" s="13"/>
      <c r="AO2" s="3"/>
      <c r="AP2" s="14"/>
      <c r="AQ2" s="2"/>
      <c r="AR2" s="3"/>
      <c r="AS2" s="2"/>
      <c r="AT2" s="2"/>
      <c r="AU2" s="3"/>
      <c r="AV2" s="2"/>
      <c r="AW2" s="3"/>
    </row>
    <row r="3" customFormat="false" ht="45" hidden="false" customHeight="false" outlineLevel="0" collapsed="false">
      <c r="A3" s="1"/>
      <c r="B3" s="2"/>
      <c r="C3" s="2"/>
      <c r="D3" s="3"/>
      <c r="E3" s="3"/>
      <c r="F3" s="2"/>
      <c r="G3" s="3"/>
      <c r="H3" s="2"/>
      <c r="I3" s="4"/>
      <c r="J3" s="5"/>
      <c r="K3" s="6"/>
      <c r="L3" s="3"/>
      <c r="M3" s="7"/>
      <c r="N3" s="5"/>
      <c r="O3" s="2"/>
      <c r="P3" s="1"/>
      <c r="Q3" s="2"/>
      <c r="R3" s="8" t="s">
        <v>6</v>
      </c>
      <c r="S3" s="3"/>
      <c r="T3" s="9"/>
      <c r="U3" s="10"/>
      <c r="V3" s="11"/>
      <c r="W3" s="3"/>
      <c r="X3" s="2"/>
      <c r="Y3" s="1"/>
      <c r="Z3" s="2"/>
      <c r="AA3" s="5" t="s">
        <v>7</v>
      </c>
      <c r="AB3" s="2"/>
      <c r="AC3" s="3"/>
      <c r="AD3" s="3"/>
      <c r="AE3" s="2"/>
      <c r="AF3" s="2"/>
      <c r="AG3" s="3"/>
      <c r="AH3" s="7"/>
      <c r="AI3" s="3"/>
      <c r="AJ3" s="2"/>
      <c r="AK3" s="3"/>
      <c r="AL3" s="12"/>
      <c r="AM3" s="3"/>
      <c r="AN3" s="13"/>
      <c r="AO3" s="3"/>
      <c r="AP3" s="14"/>
      <c r="AQ3" s="2"/>
      <c r="AR3" s="3"/>
      <c r="AS3" s="2"/>
      <c r="AT3" s="2"/>
      <c r="AU3" s="3"/>
      <c r="AV3" s="2"/>
      <c r="AW3" s="3"/>
    </row>
    <row r="4" customFormat="false" ht="15" hidden="false" customHeight="false" outlineLevel="0" collapsed="false">
      <c r="A4" s="1"/>
      <c r="B4" s="2"/>
      <c r="C4" s="2"/>
      <c r="D4" s="3"/>
      <c r="E4" s="3"/>
      <c r="F4" s="2"/>
      <c r="G4" s="3"/>
      <c r="H4" s="2"/>
      <c r="I4" s="4"/>
      <c r="J4" s="5"/>
      <c r="K4" s="6"/>
      <c r="L4" s="3"/>
      <c r="M4" s="7"/>
      <c r="N4" s="5"/>
      <c r="O4" s="2"/>
      <c r="P4" s="1"/>
      <c r="Q4" s="2"/>
      <c r="R4" s="8" t="s">
        <v>8</v>
      </c>
      <c r="S4" s="3"/>
      <c r="T4" s="9"/>
      <c r="U4" s="10"/>
      <c r="V4" s="11"/>
      <c r="W4" s="3"/>
      <c r="X4" s="2"/>
      <c r="Y4" s="1"/>
      <c r="Z4" s="2"/>
      <c r="AA4" s="5"/>
      <c r="AB4" s="2"/>
      <c r="AC4" s="3"/>
      <c r="AD4" s="3"/>
      <c r="AE4" s="2"/>
      <c r="AF4" s="2"/>
      <c r="AG4" s="3"/>
      <c r="AH4" s="7"/>
      <c r="AI4" s="3"/>
      <c r="AJ4" s="2"/>
      <c r="AK4" s="3"/>
      <c r="AL4" s="12"/>
      <c r="AM4" s="3"/>
      <c r="AN4" s="13"/>
      <c r="AO4" s="3"/>
      <c r="AP4" s="14"/>
      <c r="AQ4" s="2"/>
      <c r="AR4" s="3"/>
      <c r="AS4" s="2"/>
      <c r="AT4" s="2"/>
      <c r="AU4" s="3"/>
      <c r="AV4" s="2"/>
      <c r="AW4" s="3"/>
    </row>
    <row r="5" customFormat="false" ht="30" hidden="false" customHeight="false" outlineLevel="0" collapsed="false">
      <c r="A5" s="1"/>
      <c r="B5" s="2"/>
      <c r="C5" s="2"/>
      <c r="D5" s="3"/>
      <c r="E5" s="3"/>
      <c r="F5" s="2"/>
      <c r="G5" s="3"/>
      <c r="H5" s="2"/>
      <c r="I5" s="4"/>
      <c r="J5" s="5"/>
      <c r="K5" s="6"/>
      <c r="L5" s="3"/>
      <c r="M5" s="7"/>
      <c r="N5" s="5"/>
      <c r="O5" s="2"/>
      <c r="P5" s="1"/>
      <c r="Q5" s="2"/>
      <c r="R5" s="8" t="s">
        <v>9</v>
      </c>
      <c r="S5" s="3"/>
      <c r="T5" s="9"/>
      <c r="U5" s="10"/>
      <c r="V5" s="11"/>
      <c r="W5" s="3"/>
      <c r="X5" s="2"/>
      <c r="Y5" s="1"/>
      <c r="Z5" s="2"/>
      <c r="AA5" s="5"/>
      <c r="AB5" s="2"/>
      <c r="AC5" s="3"/>
      <c r="AD5" s="3"/>
      <c r="AE5" s="2"/>
      <c r="AF5" s="2"/>
      <c r="AG5" s="3"/>
      <c r="AH5" s="7"/>
      <c r="AI5" s="3"/>
      <c r="AJ5" s="2"/>
      <c r="AK5" s="3"/>
      <c r="AL5" s="12"/>
      <c r="AM5" s="3"/>
      <c r="AN5" s="13"/>
      <c r="AO5" s="3"/>
      <c r="AP5" s="14"/>
      <c r="AQ5" s="2"/>
      <c r="AR5" s="3"/>
      <c r="AS5" s="2"/>
      <c r="AT5" s="2"/>
      <c r="AU5" s="3"/>
      <c r="AV5" s="2"/>
      <c r="AW5" s="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1" topLeftCell="D2" activePane="bottomRight" state="frozen"/>
      <selection pane="topLeft" activeCell="A1" activeCellId="0" sqref="A1"/>
      <selection pane="topRight" activeCell="D1" activeCellId="0" sqref="D1"/>
      <selection pane="bottomLeft" activeCell="A2" activeCellId="0" sqref="A2"/>
      <selection pane="bottomRight" activeCell="E472" activeCellId="0" sqref="E47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3.43"/>
    <col collapsed="false" customWidth="true" hidden="false" outlineLevel="0" max="2" min="2" style="0" width="12.29"/>
    <col collapsed="false" customWidth="true" hidden="false" outlineLevel="0" max="3" min="3" style="0" width="56.01"/>
    <col collapsed="false" customWidth="true" hidden="false" outlineLevel="0" max="4" min="4" style="0" width="12.57"/>
    <col collapsed="false" customWidth="true" hidden="false" outlineLevel="0" max="5" min="5" style="0" width="39.28"/>
    <col collapsed="false" customWidth="true" hidden="false" outlineLevel="0" max="7" min="7" style="0" width="12.57"/>
    <col collapsed="false" customWidth="true" hidden="false" outlineLevel="0" max="8" min="8" style="0" width="12.14"/>
  </cols>
  <sheetData>
    <row r="1" customFormat="false" ht="30" hidden="false" customHeight="false" outlineLevel="0" collapsed="false">
      <c r="A1" s="15" t="s">
        <v>10</v>
      </c>
      <c r="B1" s="15" t="s">
        <v>11</v>
      </c>
      <c r="C1" s="16" t="s">
        <v>12</v>
      </c>
      <c r="D1" s="17" t="s">
        <v>13</v>
      </c>
      <c r="E1" s="16" t="s">
        <v>14</v>
      </c>
    </row>
    <row r="2" customFormat="false" ht="15" hidden="false" customHeight="false" outlineLevel="0" collapsed="false">
      <c r="A2" s="18" t="n">
        <v>44201</v>
      </c>
      <c r="B2" s="18" t="n">
        <v>44208</v>
      </c>
      <c r="C2" s="19" t="s">
        <v>15</v>
      </c>
      <c r="D2" s="20" t="n">
        <v>23.94</v>
      </c>
      <c r="E2" s="21" t="s">
        <v>16</v>
      </c>
    </row>
    <row r="3" customFormat="false" ht="15" hidden="false" customHeight="false" outlineLevel="0" collapsed="false">
      <c r="A3" s="18" t="n">
        <v>44201</v>
      </c>
      <c r="B3" s="18" t="n">
        <v>44196</v>
      </c>
      <c r="C3" s="19" t="s">
        <v>17</v>
      </c>
      <c r="D3" s="20" t="n">
        <v>450</v>
      </c>
      <c r="E3" s="21" t="s">
        <v>16</v>
      </c>
    </row>
    <row r="4" customFormat="false" ht="15" hidden="false" customHeight="false" outlineLevel="0" collapsed="false">
      <c r="A4" s="18" t="n">
        <v>44201</v>
      </c>
      <c r="B4" s="18" t="n">
        <v>44196</v>
      </c>
      <c r="C4" s="19" t="s">
        <v>17</v>
      </c>
      <c r="D4" s="20" t="n">
        <v>750</v>
      </c>
      <c r="E4" s="21" t="s">
        <v>16</v>
      </c>
    </row>
    <row r="5" customFormat="false" ht="15" hidden="false" customHeight="false" outlineLevel="0" collapsed="false">
      <c r="A5" s="18" t="n">
        <v>44201</v>
      </c>
      <c r="B5" s="18" t="n">
        <v>44196</v>
      </c>
      <c r="C5" s="19" t="s">
        <v>17</v>
      </c>
      <c r="D5" s="20" t="n">
        <v>102</v>
      </c>
      <c r="E5" s="21" t="s">
        <v>16</v>
      </c>
    </row>
    <row r="6" customFormat="false" ht="15" hidden="false" customHeight="false" outlineLevel="0" collapsed="false">
      <c r="A6" s="18" t="n">
        <v>44201</v>
      </c>
      <c r="B6" s="18" t="n">
        <v>44196</v>
      </c>
      <c r="C6" s="19" t="s">
        <v>17</v>
      </c>
      <c r="D6" s="20" t="n">
        <v>620</v>
      </c>
      <c r="E6" s="21" t="s">
        <v>16</v>
      </c>
    </row>
    <row r="7" customFormat="false" ht="15" hidden="false" customHeight="false" outlineLevel="0" collapsed="false">
      <c r="A7" s="18" t="n">
        <v>44201</v>
      </c>
      <c r="B7" s="18" t="n">
        <v>44196</v>
      </c>
      <c r="C7" s="19" t="s">
        <v>17</v>
      </c>
      <c r="D7" s="20" t="n">
        <v>230</v>
      </c>
      <c r="E7" s="21" t="s">
        <v>16</v>
      </c>
    </row>
    <row r="8" customFormat="false" ht="15" hidden="false" customHeight="false" outlineLevel="0" collapsed="false">
      <c r="A8" s="18" t="n">
        <v>44201</v>
      </c>
      <c r="B8" s="18" t="n">
        <v>44196</v>
      </c>
      <c r="C8" s="19" t="s">
        <v>17</v>
      </c>
      <c r="D8" s="20" t="n">
        <v>2816.32</v>
      </c>
      <c r="E8" s="21" t="s">
        <v>16</v>
      </c>
    </row>
    <row r="9" customFormat="false" ht="15" hidden="false" customHeight="false" outlineLevel="0" collapsed="false">
      <c r="A9" s="18" t="n">
        <v>44201</v>
      </c>
      <c r="B9" s="18" t="n">
        <v>44196</v>
      </c>
      <c r="C9" s="19" t="s">
        <v>17</v>
      </c>
      <c r="D9" s="20" t="n">
        <v>1110</v>
      </c>
      <c r="E9" s="21" t="s">
        <v>16</v>
      </c>
    </row>
    <row r="10" customFormat="false" ht="15" hidden="false" customHeight="false" outlineLevel="0" collapsed="false">
      <c r="A10" s="18" t="n">
        <v>44201</v>
      </c>
      <c r="B10" s="18" t="n">
        <v>44196</v>
      </c>
      <c r="C10" s="19" t="s">
        <v>18</v>
      </c>
      <c r="D10" s="20" t="n">
        <v>2125.7</v>
      </c>
      <c r="E10" s="21" t="s">
        <v>16</v>
      </c>
    </row>
    <row r="11" customFormat="false" ht="15" hidden="false" customHeight="false" outlineLevel="0" collapsed="false">
      <c r="A11" s="18" t="n">
        <v>44201</v>
      </c>
      <c r="B11" s="18" t="n">
        <v>44211</v>
      </c>
      <c r="C11" s="19" t="s">
        <v>19</v>
      </c>
      <c r="D11" s="20" t="n">
        <v>17.18</v>
      </c>
      <c r="E11" s="21" t="s">
        <v>16</v>
      </c>
    </row>
    <row r="12" customFormat="false" ht="15" hidden="false" customHeight="false" outlineLevel="0" collapsed="false">
      <c r="A12" s="18" t="n">
        <v>44201</v>
      </c>
      <c r="B12" s="18" t="n">
        <v>44211</v>
      </c>
      <c r="C12" s="19" t="s">
        <v>19</v>
      </c>
      <c r="D12" s="20" t="n">
        <v>127.01</v>
      </c>
      <c r="E12" s="21" t="s">
        <v>16</v>
      </c>
    </row>
    <row r="13" customFormat="false" ht="15" hidden="false" customHeight="false" outlineLevel="0" collapsed="false">
      <c r="A13" s="18" t="n">
        <v>44201</v>
      </c>
      <c r="B13" s="18" t="n">
        <v>44211</v>
      </c>
      <c r="C13" s="19" t="s">
        <v>19</v>
      </c>
      <c r="D13" s="20" t="n">
        <v>14.29</v>
      </c>
      <c r="E13" s="21" t="s">
        <v>16</v>
      </c>
    </row>
    <row r="14" customFormat="false" ht="15" hidden="false" customHeight="false" outlineLevel="0" collapsed="false">
      <c r="A14" s="18" t="n">
        <v>44201</v>
      </c>
      <c r="B14" s="18" t="n">
        <v>44211</v>
      </c>
      <c r="C14" s="19" t="s">
        <v>19</v>
      </c>
      <c r="D14" s="20" t="n">
        <v>480.8</v>
      </c>
      <c r="E14" s="21" t="s">
        <v>16</v>
      </c>
    </row>
    <row r="15" customFormat="false" ht="15" hidden="false" customHeight="false" outlineLevel="0" collapsed="false">
      <c r="A15" s="18" t="n">
        <v>44201</v>
      </c>
      <c r="B15" s="18" t="n">
        <v>44211</v>
      </c>
      <c r="C15" s="19" t="s">
        <v>19</v>
      </c>
      <c r="D15" s="20" t="n">
        <v>1192.85</v>
      </c>
      <c r="E15" s="21" t="s">
        <v>16</v>
      </c>
    </row>
    <row r="16" customFormat="false" ht="15" hidden="false" customHeight="false" outlineLevel="0" collapsed="false">
      <c r="A16" s="18" t="n">
        <v>44201</v>
      </c>
      <c r="B16" s="18" t="n">
        <v>44211</v>
      </c>
      <c r="C16" s="19" t="s">
        <v>19</v>
      </c>
      <c r="D16" s="20" t="n">
        <v>20.67</v>
      </c>
      <c r="E16" s="21" t="s">
        <v>16</v>
      </c>
    </row>
    <row r="17" customFormat="false" ht="15" hidden="false" customHeight="false" outlineLevel="0" collapsed="false">
      <c r="A17" s="18" t="n">
        <v>44201</v>
      </c>
      <c r="B17" s="18" t="n">
        <v>44211</v>
      </c>
      <c r="C17" s="19" t="s">
        <v>19</v>
      </c>
      <c r="D17" s="20" t="n">
        <v>26.34</v>
      </c>
      <c r="E17" s="21" t="s">
        <v>16</v>
      </c>
    </row>
    <row r="18" customFormat="false" ht="15" hidden="false" customHeight="false" outlineLevel="0" collapsed="false">
      <c r="A18" s="18" t="n">
        <v>44201</v>
      </c>
      <c r="B18" s="18" t="n">
        <v>44211</v>
      </c>
      <c r="C18" s="19" t="s">
        <v>19</v>
      </c>
      <c r="D18" s="20" t="n">
        <v>522.41</v>
      </c>
      <c r="E18" s="21" t="s">
        <v>16</v>
      </c>
    </row>
    <row r="19" customFormat="false" ht="15" hidden="false" customHeight="false" outlineLevel="0" collapsed="false">
      <c r="A19" s="18" t="n">
        <v>44201</v>
      </c>
      <c r="B19" s="18" t="n">
        <v>44211</v>
      </c>
      <c r="C19" s="19" t="s">
        <v>19</v>
      </c>
      <c r="D19" s="20" t="n">
        <v>30.89</v>
      </c>
      <c r="E19" s="21" t="s">
        <v>16</v>
      </c>
    </row>
    <row r="20" customFormat="false" ht="15" hidden="false" customHeight="false" outlineLevel="0" collapsed="false">
      <c r="A20" s="18" t="n">
        <v>44201</v>
      </c>
      <c r="B20" s="18" t="n">
        <v>44211</v>
      </c>
      <c r="C20" s="19" t="s">
        <v>19</v>
      </c>
      <c r="D20" s="20" t="n">
        <v>584.64</v>
      </c>
      <c r="E20" s="21" t="s">
        <v>16</v>
      </c>
    </row>
    <row r="21" customFormat="false" ht="15" hidden="false" customHeight="false" outlineLevel="0" collapsed="false">
      <c r="A21" s="18" t="n">
        <v>44201</v>
      </c>
      <c r="B21" s="18" t="n">
        <v>44165</v>
      </c>
      <c r="C21" s="19" t="s">
        <v>20</v>
      </c>
      <c r="D21" s="20" t="n">
        <v>118.42</v>
      </c>
      <c r="E21" s="21" t="s">
        <v>16</v>
      </c>
    </row>
    <row r="22" customFormat="false" ht="15" hidden="false" customHeight="false" outlineLevel="0" collapsed="false">
      <c r="A22" s="18" t="n">
        <v>44201</v>
      </c>
      <c r="B22" s="18" t="n">
        <v>44190</v>
      </c>
      <c r="C22" s="19" t="s">
        <v>20</v>
      </c>
      <c r="D22" s="20" t="n">
        <v>98.69</v>
      </c>
      <c r="E22" s="21" t="s">
        <v>16</v>
      </c>
    </row>
    <row r="23" customFormat="false" ht="15" hidden="false" customHeight="false" outlineLevel="0" collapsed="false">
      <c r="A23" s="18" t="n">
        <v>44201</v>
      </c>
      <c r="B23" s="18" t="n">
        <v>44214</v>
      </c>
      <c r="C23" s="19" t="s">
        <v>21</v>
      </c>
      <c r="D23" s="20" t="n">
        <v>78.91</v>
      </c>
      <c r="E23" s="21" t="s">
        <v>16</v>
      </c>
    </row>
    <row r="24" customFormat="false" ht="15" hidden="false" customHeight="false" outlineLevel="0" collapsed="false">
      <c r="A24" s="18" t="n">
        <v>44201</v>
      </c>
      <c r="B24" s="18" t="n">
        <v>44214</v>
      </c>
      <c r="C24" s="19" t="s">
        <v>21</v>
      </c>
      <c r="D24" s="20" t="n">
        <v>85.3</v>
      </c>
      <c r="E24" s="21" t="s">
        <v>16</v>
      </c>
    </row>
    <row r="25" customFormat="false" ht="15" hidden="false" customHeight="false" outlineLevel="0" collapsed="false">
      <c r="A25" s="18" t="n">
        <v>44201</v>
      </c>
      <c r="B25" s="18" t="n">
        <v>44196</v>
      </c>
      <c r="C25" s="19" t="s">
        <v>22</v>
      </c>
      <c r="D25" s="20" t="n">
        <v>1608.1</v>
      </c>
      <c r="E25" s="21" t="s">
        <v>16</v>
      </c>
    </row>
    <row r="26" customFormat="false" ht="15" hidden="false" customHeight="false" outlineLevel="0" collapsed="false">
      <c r="A26" s="18" t="n">
        <v>44201</v>
      </c>
      <c r="B26" s="18" t="n">
        <v>44198</v>
      </c>
      <c r="C26" s="19" t="s">
        <v>23</v>
      </c>
      <c r="D26" s="20" t="n">
        <v>2375.11</v>
      </c>
      <c r="E26" s="21" t="s">
        <v>16</v>
      </c>
    </row>
    <row r="27" customFormat="false" ht="15" hidden="false" customHeight="false" outlineLevel="0" collapsed="false">
      <c r="A27" s="18" t="n">
        <v>44201</v>
      </c>
      <c r="B27" s="18" t="n">
        <v>44196</v>
      </c>
      <c r="C27" s="19" t="s">
        <v>24</v>
      </c>
      <c r="D27" s="20" t="n">
        <v>437.88</v>
      </c>
      <c r="E27" s="19" t="s">
        <v>25</v>
      </c>
    </row>
    <row r="28" customFormat="false" ht="15" hidden="false" customHeight="false" outlineLevel="0" collapsed="false">
      <c r="A28" s="18" t="n">
        <v>44201</v>
      </c>
      <c r="B28" s="18" t="n">
        <v>44196</v>
      </c>
      <c r="C28" s="19" t="s">
        <v>24</v>
      </c>
      <c r="D28" s="20" t="n">
        <v>6439.35</v>
      </c>
      <c r="E28" s="19" t="s">
        <v>25</v>
      </c>
    </row>
    <row r="29" customFormat="false" ht="15" hidden="false" customHeight="false" outlineLevel="0" collapsed="false">
      <c r="A29" s="18" t="n">
        <v>44209</v>
      </c>
      <c r="B29" s="18" t="n">
        <v>44207</v>
      </c>
      <c r="C29" s="19" t="s">
        <v>26</v>
      </c>
      <c r="D29" s="20" t="n">
        <v>59.62</v>
      </c>
      <c r="E29" s="21" t="s">
        <v>16</v>
      </c>
    </row>
    <row r="30" customFormat="false" ht="15" hidden="false" customHeight="false" outlineLevel="0" collapsed="false">
      <c r="A30" s="18" t="n">
        <v>44209</v>
      </c>
      <c r="B30" s="18" t="n">
        <v>44203</v>
      </c>
      <c r="C30" s="19" t="s">
        <v>27</v>
      </c>
      <c r="D30" s="20" t="n">
        <v>17</v>
      </c>
      <c r="E30" s="21" t="s">
        <v>16</v>
      </c>
    </row>
    <row r="31" customFormat="false" ht="15" hidden="false" customHeight="false" outlineLevel="0" collapsed="false">
      <c r="A31" s="18" t="n">
        <v>44215</v>
      </c>
      <c r="B31" s="18" t="n">
        <v>44201</v>
      </c>
      <c r="C31" s="19" t="s">
        <v>28</v>
      </c>
      <c r="D31" s="20" t="n">
        <v>4.52</v>
      </c>
      <c r="E31" s="21" t="s">
        <v>16</v>
      </c>
    </row>
    <row r="32" customFormat="false" ht="15" hidden="false" customHeight="false" outlineLevel="0" collapsed="false">
      <c r="A32" s="18" t="n">
        <v>44215</v>
      </c>
      <c r="B32" s="18" t="n">
        <v>44227</v>
      </c>
      <c r="C32" s="19" t="s">
        <v>29</v>
      </c>
      <c r="D32" s="20" t="n">
        <f aca="false">22009+7983.72</f>
        <v>29992.72</v>
      </c>
      <c r="E32" s="19" t="s">
        <v>30</v>
      </c>
    </row>
    <row r="33" customFormat="false" ht="15" hidden="false" customHeight="false" outlineLevel="0" collapsed="false">
      <c r="A33" s="18" t="n">
        <v>44218</v>
      </c>
      <c r="B33" s="18" t="n">
        <v>44211</v>
      </c>
      <c r="C33" s="19" t="s">
        <v>31</v>
      </c>
      <c r="D33" s="20" t="n">
        <v>965</v>
      </c>
      <c r="E33" s="21" t="s">
        <v>16</v>
      </c>
    </row>
    <row r="34" customFormat="false" ht="15" hidden="false" customHeight="false" outlineLevel="0" collapsed="false">
      <c r="A34" s="18" t="n">
        <v>44218</v>
      </c>
      <c r="B34" s="18" t="n">
        <v>44212</v>
      </c>
      <c r="C34" s="19" t="s">
        <v>31</v>
      </c>
      <c r="D34" s="20" t="n">
        <v>8209.87</v>
      </c>
      <c r="E34" s="21" t="s">
        <v>16</v>
      </c>
    </row>
    <row r="35" customFormat="false" ht="15" hidden="false" customHeight="false" outlineLevel="0" collapsed="false">
      <c r="A35" s="18" t="n">
        <v>44218</v>
      </c>
      <c r="B35" s="18" t="n">
        <v>44212</v>
      </c>
      <c r="C35" s="19" t="s">
        <v>31</v>
      </c>
      <c r="D35" s="20" t="n">
        <v>915.13</v>
      </c>
      <c r="E35" s="21" t="s">
        <v>16</v>
      </c>
    </row>
    <row r="36" customFormat="false" ht="15" hidden="false" customHeight="false" outlineLevel="0" collapsed="false">
      <c r="A36" s="18" t="n">
        <v>44218</v>
      </c>
      <c r="B36" s="18" t="n">
        <v>44196</v>
      </c>
      <c r="C36" s="19" t="s">
        <v>32</v>
      </c>
      <c r="D36" s="20" t="n">
        <v>3329</v>
      </c>
      <c r="E36" s="21" t="s">
        <v>16</v>
      </c>
    </row>
    <row r="37" customFormat="false" ht="15" hidden="false" customHeight="false" outlineLevel="0" collapsed="false">
      <c r="A37" s="18" t="n">
        <v>44218</v>
      </c>
      <c r="B37" s="18" t="n">
        <v>44210</v>
      </c>
      <c r="C37" s="19" t="s">
        <v>32</v>
      </c>
      <c r="D37" s="20" t="n">
        <v>1715</v>
      </c>
      <c r="E37" s="21" t="s">
        <v>16</v>
      </c>
    </row>
    <row r="38" customFormat="false" ht="15" hidden="false" customHeight="false" outlineLevel="0" collapsed="false">
      <c r="A38" s="18" t="n">
        <v>44218</v>
      </c>
      <c r="B38" s="18" t="n">
        <v>44219</v>
      </c>
      <c r="C38" s="19" t="s">
        <v>33</v>
      </c>
      <c r="D38" s="20" t="n">
        <v>3795</v>
      </c>
      <c r="E38" s="21" t="s">
        <v>16</v>
      </c>
    </row>
    <row r="39" customFormat="false" ht="15" hidden="false" customHeight="false" outlineLevel="0" collapsed="false">
      <c r="A39" s="18" t="n">
        <v>44218</v>
      </c>
      <c r="B39" s="18" t="n">
        <v>44214</v>
      </c>
      <c r="C39" s="19" t="s">
        <v>34</v>
      </c>
      <c r="D39" s="20" t="n">
        <v>3700</v>
      </c>
      <c r="E39" s="21" t="s">
        <v>16</v>
      </c>
    </row>
    <row r="40" customFormat="false" ht="15" hidden="false" customHeight="false" outlineLevel="0" collapsed="false">
      <c r="A40" s="18" t="n">
        <v>44218</v>
      </c>
      <c r="B40" s="18" t="n">
        <v>44176</v>
      </c>
      <c r="C40" s="19" t="s">
        <v>35</v>
      </c>
      <c r="D40" s="20" t="n">
        <v>7.81</v>
      </c>
      <c r="E40" s="21" t="s">
        <v>16</v>
      </c>
    </row>
    <row r="41" customFormat="false" ht="15" hidden="false" customHeight="false" outlineLevel="0" collapsed="false">
      <c r="A41" s="18" t="n">
        <v>44218</v>
      </c>
      <c r="B41" s="18" t="n">
        <v>44207</v>
      </c>
      <c r="C41" s="19" t="s">
        <v>35</v>
      </c>
      <c r="D41" s="20" t="n">
        <v>345.63</v>
      </c>
      <c r="E41" s="21" t="s">
        <v>16</v>
      </c>
    </row>
    <row r="42" customFormat="false" ht="15" hidden="false" customHeight="false" outlineLevel="0" collapsed="false">
      <c r="A42" s="18" t="n">
        <v>44218</v>
      </c>
      <c r="B42" s="18" t="n">
        <v>44207</v>
      </c>
      <c r="C42" s="19" t="s">
        <v>35</v>
      </c>
      <c r="D42" s="20" t="n">
        <v>4.38</v>
      </c>
      <c r="E42" s="21" t="s">
        <v>16</v>
      </c>
    </row>
    <row r="43" customFormat="false" ht="15" hidden="false" customHeight="false" outlineLevel="0" collapsed="false">
      <c r="A43" s="18" t="n">
        <v>44218</v>
      </c>
      <c r="B43" s="18" t="n">
        <v>44207</v>
      </c>
      <c r="C43" s="19" t="s">
        <v>35</v>
      </c>
      <c r="D43" s="20" t="n">
        <v>14.14</v>
      </c>
      <c r="E43" s="21" t="s">
        <v>16</v>
      </c>
    </row>
    <row r="44" customFormat="false" ht="15" hidden="false" customHeight="false" outlineLevel="0" collapsed="false">
      <c r="A44" s="18" t="n">
        <v>44218</v>
      </c>
      <c r="B44" s="18" t="n">
        <v>44207</v>
      </c>
      <c r="C44" s="19" t="s">
        <v>35</v>
      </c>
      <c r="D44" s="20" t="n">
        <v>14.14</v>
      </c>
      <c r="E44" s="21" t="s">
        <v>16</v>
      </c>
    </row>
    <row r="45" customFormat="false" ht="15" hidden="false" customHeight="false" outlineLevel="0" collapsed="false">
      <c r="A45" s="18" t="n">
        <v>44218</v>
      </c>
      <c r="B45" s="18" t="n">
        <v>44207</v>
      </c>
      <c r="C45" s="19" t="s">
        <v>35</v>
      </c>
      <c r="D45" s="20" t="n">
        <v>172.02</v>
      </c>
      <c r="E45" s="21" t="s">
        <v>16</v>
      </c>
    </row>
    <row r="46" customFormat="false" ht="15" hidden="false" customHeight="false" outlineLevel="0" collapsed="false">
      <c r="A46" s="18" t="n">
        <v>44218</v>
      </c>
      <c r="B46" s="18" t="n">
        <v>44207</v>
      </c>
      <c r="C46" s="19" t="s">
        <v>35</v>
      </c>
      <c r="D46" s="20" t="n">
        <v>857.6</v>
      </c>
      <c r="E46" s="21" t="s">
        <v>16</v>
      </c>
    </row>
    <row r="47" customFormat="false" ht="15" hidden="false" customHeight="false" outlineLevel="0" collapsed="false">
      <c r="A47" s="18" t="n">
        <v>44218</v>
      </c>
      <c r="B47" s="18" t="n">
        <v>44207</v>
      </c>
      <c r="C47" s="19" t="s">
        <v>35</v>
      </c>
      <c r="D47" s="20" t="n">
        <v>301.61</v>
      </c>
      <c r="E47" s="21" t="s">
        <v>16</v>
      </c>
    </row>
    <row r="48" customFormat="false" ht="15" hidden="false" customHeight="false" outlineLevel="0" collapsed="false">
      <c r="A48" s="18" t="n">
        <v>44218</v>
      </c>
      <c r="B48" s="18" t="n">
        <v>44207</v>
      </c>
      <c r="C48" s="19" t="s">
        <v>35</v>
      </c>
      <c r="D48" s="20" t="n">
        <v>200.48</v>
      </c>
      <c r="E48" s="21" t="s">
        <v>16</v>
      </c>
    </row>
    <row r="49" customFormat="false" ht="15" hidden="false" customHeight="false" outlineLevel="0" collapsed="false">
      <c r="A49" s="18" t="n">
        <v>44218</v>
      </c>
      <c r="B49" s="18" t="n">
        <v>44207</v>
      </c>
      <c r="C49" s="19" t="s">
        <v>35</v>
      </c>
      <c r="D49" s="20" t="n">
        <v>286.45</v>
      </c>
      <c r="E49" s="21" t="s">
        <v>16</v>
      </c>
    </row>
    <row r="50" customFormat="false" ht="15" hidden="false" customHeight="false" outlineLevel="0" collapsed="false">
      <c r="A50" s="18" t="n">
        <v>44218</v>
      </c>
      <c r="B50" s="18" t="n">
        <v>44207</v>
      </c>
      <c r="C50" s="19" t="s">
        <v>35</v>
      </c>
      <c r="D50" s="20" t="n">
        <v>240.42</v>
      </c>
      <c r="E50" s="21" t="s">
        <v>16</v>
      </c>
    </row>
    <row r="51" customFormat="false" ht="15" hidden="false" customHeight="false" outlineLevel="0" collapsed="false">
      <c r="A51" s="18" t="n">
        <v>44218</v>
      </c>
      <c r="B51" s="18" t="n">
        <v>44207</v>
      </c>
      <c r="C51" s="19" t="s">
        <v>35</v>
      </c>
      <c r="D51" s="20" t="n">
        <v>240.42</v>
      </c>
      <c r="E51" s="21" t="s">
        <v>16</v>
      </c>
    </row>
    <row r="52" customFormat="false" ht="15" hidden="false" customHeight="false" outlineLevel="0" collapsed="false">
      <c r="A52" s="18" t="n">
        <v>44218</v>
      </c>
      <c r="B52" s="18" t="n">
        <v>44207</v>
      </c>
      <c r="C52" s="19" t="s">
        <v>35</v>
      </c>
      <c r="D52" s="20" t="n">
        <v>457.03</v>
      </c>
      <c r="E52" s="21" t="s">
        <v>16</v>
      </c>
    </row>
    <row r="53" customFormat="false" ht="15" hidden="false" customHeight="false" outlineLevel="0" collapsed="false">
      <c r="A53" s="18" t="n">
        <v>44218</v>
      </c>
      <c r="B53" s="18" t="n">
        <v>44207</v>
      </c>
      <c r="C53" s="19" t="s">
        <v>35</v>
      </c>
      <c r="D53" s="20" t="n">
        <v>289.47</v>
      </c>
      <c r="E53" s="21" t="s">
        <v>16</v>
      </c>
    </row>
    <row r="54" customFormat="false" ht="15" hidden="false" customHeight="false" outlineLevel="0" collapsed="false">
      <c r="A54" s="18" t="n">
        <v>44218</v>
      </c>
      <c r="B54" s="18" t="n">
        <v>44207</v>
      </c>
      <c r="C54" s="19" t="s">
        <v>35</v>
      </c>
      <c r="D54" s="20" t="n">
        <v>214.32</v>
      </c>
      <c r="E54" s="21" t="s">
        <v>16</v>
      </c>
    </row>
    <row r="55" customFormat="false" ht="15" hidden="false" customHeight="false" outlineLevel="0" collapsed="false">
      <c r="A55" s="18" t="n">
        <v>44218</v>
      </c>
      <c r="B55" s="18" t="n">
        <v>44207</v>
      </c>
      <c r="C55" s="19" t="s">
        <v>35</v>
      </c>
      <c r="D55" s="20" t="n">
        <v>214.32</v>
      </c>
      <c r="E55" s="21" t="s">
        <v>16</v>
      </c>
    </row>
    <row r="56" customFormat="false" ht="15" hidden="false" customHeight="false" outlineLevel="0" collapsed="false">
      <c r="A56" s="18" t="n">
        <v>44218</v>
      </c>
      <c r="B56" s="18" t="n">
        <v>44207</v>
      </c>
      <c r="C56" s="19" t="s">
        <v>35</v>
      </c>
      <c r="D56" s="20" t="n">
        <v>33.61</v>
      </c>
      <c r="E56" s="21" t="s">
        <v>16</v>
      </c>
    </row>
    <row r="57" customFormat="false" ht="15" hidden="false" customHeight="false" outlineLevel="0" collapsed="false">
      <c r="A57" s="18" t="n">
        <v>44218</v>
      </c>
      <c r="B57" s="18" t="n">
        <v>44212</v>
      </c>
      <c r="C57" s="19" t="s">
        <v>35</v>
      </c>
      <c r="D57" s="20" t="n">
        <v>47.69</v>
      </c>
      <c r="E57" s="21" t="s">
        <v>16</v>
      </c>
    </row>
    <row r="58" customFormat="false" ht="15" hidden="false" customHeight="false" outlineLevel="0" collapsed="false">
      <c r="A58" s="18" t="n">
        <v>44218</v>
      </c>
      <c r="B58" s="18" t="n">
        <v>44212</v>
      </c>
      <c r="C58" s="19" t="s">
        <v>35</v>
      </c>
      <c r="D58" s="20" t="n">
        <v>6.76</v>
      </c>
      <c r="E58" s="21" t="s">
        <v>16</v>
      </c>
    </row>
    <row r="59" customFormat="false" ht="15" hidden="false" customHeight="false" outlineLevel="0" collapsed="false">
      <c r="A59" s="18" t="n">
        <v>44218</v>
      </c>
      <c r="B59" s="18" t="n">
        <v>44212</v>
      </c>
      <c r="C59" s="19" t="s">
        <v>35</v>
      </c>
      <c r="D59" s="20" t="n">
        <v>29.12</v>
      </c>
      <c r="E59" s="21" t="s">
        <v>16</v>
      </c>
    </row>
    <row r="60" customFormat="false" ht="15" hidden="false" customHeight="false" outlineLevel="0" collapsed="false">
      <c r="A60" s="18" t="n">
        <v>44218</v>
      </c>
      <c r="B60" s="18" t="n">
        <v>44212</v>
      </c>
      <c r="C60" s="19" t="s">
        <v>35</v>
      </c>
      <c r="D60" s="20" t="n">
        <v>6.74</v>
      </c>
      <c r="E60" s="21" t="s">
        <v>16</v>
      </c>
    </row>
    <row r="61" customFormat="false" ht="15" hidden="false" customHeight="false" outlineLevel="0" collapsed="false">
      <c r="A61" s="18" t="n">
        <v>44218</v>
      </c>
      <c r="B61" s="18" t="n">
        <v>44212</v>
      </c>
      <c r="C61" s="19" t="s">
        <v>35</v>
      </c>
      <c r="D61" s="20" t="n">
        <v>48.21</v>
      </c>
      <c r="E61" s="21" t="s">
        <v>16</v>
      </c>
    </row>
    <row r="62" customFormat="false" ht="15" hidden="false" customHeight="false" outlineLevel="0" collapsed="false">
      <c r="A62" s="18" t="n">
        <v>44218</v>
      </c>
      <c r="B62" s="18" t="n">
        <v>44219</v>
      </c>
      <c r="C62" s="19" t="s">
        <v>35</v>
      </c>
      <c r="D62" s="20" t="n">
        <v>8.5</v>
      </c>
      <c r="E62" s="21" t="s">
        <v>16</v>
      </c>
    </row>
    <row r="63" customFormat="false" ht="15" hidden="false" customHeight="false" outlineLevel="0" collapsed="false">
      <c r="A63" s="18" t="n">
        <v>44218</v>
      </c>
      <c r="B63" s="18" t="n">
        <v>44219</v>
      </c>
      <c r="C63" s="19" t="s">
        <v>17</v>
      </c>
      <c r="D63" s="20" t="n">
        <v>1600</v>
      </c>
      <c r="E63" s="21" t="s">
        <v>16</v>
      </c>
    </row>
    <row r="64" customFormat="false" ht="15" hidden="false" customHeight="false" outlineLevel="0" collapsed="false">
      <c r="A64" s="18" t="n">
        <v>44218</v>
      </c>
      <c r="B64" s="18" t="n">
        <v>44219</v>
      </c>
      <c r="C64" s="19" t="s">
        <v>17</v>
      </c>
      <c r="D64" s="20" t="n">
        <v>166.71</v>
      </c>
      <c r="E64" s="21" t="s">
        <v>16</v>
      </c>
    </row>
    <row r="65" customFormat="false" ht="15" hidden="false" customHeight="false" outlineLevel="0" collapsed="false">
      <c r="A65" s="18" t="n">
        <v>44218</v>
      </c>
      <c r="B65" s="18" t="n">
        <v>44203</v>
      </c>
      <c r="C65" s="19" t="s">
        <v>36</v>
      </c>
      <c r="D65" s="20" t="n">
        <v>758</v>
      </c>
      <c r="E65" s="21" t="s">
        <v>16</v>
      </c>
    </row>
    <row r="66" customFormat="false" ht="15" hidden="false" customHeight="false" outlineLevel="0" collapsed="false">
      <c r="A66" s="18" t="n">
        <v>44218</v>
      </c>
      <c r="B66" s="18" t="n">
        <v>44198</v>
      </c>
      <c r="C66" s="19" t="s">
        <v>37</v>
      </c>
      <c r="D66" s="20" t="n">
        <v>56.66</v>
      </c>
      <c r="E66" s="21" t="s">
        <v>16</v>
      </c>
    </row>
    <row r="67" customFormat="false" ht="15" hidden="false" customHeight="false" outlineLevel="0" collapsed="false">
      <c r="A67" s="18" t="n">
        <v>44218</v>
      </c>
      <c r="B67" s="18" t="n">
        <v>44191</v>
      </c>
      <c r="C67" s="19" t="s">
        <v>38</v>
      </c>
      <c r="D67" s="20" t="n">
        <v>21465.35</v>
      </c>
      <c r="E67" s="21" t="s">
        <v>16</v>
      </c>
    </row>
    <row r="68" customFormat="false" ht="15" hidden="false" customHeight="false" outlineLevel="0" collapsed="false">
      <c r="A68" s="18" t="n">
        <v>44218</v>
      </c>
      <c r="B68" s="18" t="n">
        <v>44218</v>
      </c>
      <c r="C68" s="19" t="s">
        <v>39</v>
      </c>
      <c r="D68" s="20" t="n">
        <v>748.8</v>
      </c>
      <c r="E68" s="21" t="s">
        <v>16</v>
      </c>
    </row>
    <row r="69" customFormat="false" ht="15" hidden="false" customHeight="false" outlineLevel="0" collapsed="false">
      <c r="A69" s="18" t="n">
        <v>44218</v>
      </c>
      <c r="B69" s="18" t="n">
        <v>44166</v>
      </c>
      <c r="C69" s="19" t="s">
        <v>40</v>
      </c>
      <c r="D69" s="20" t="n">
        <v>84000</v>
      </c>
      <c r="E69" s="21" t="s">
        <v>16</v>
      </c>
    </row>
    <row r="70" customFormat="false" ht="15" hidden="false" customHeight="false" outlineLevel="0" collapsed="false">
      <c r="A70" s="18" t="n">
        <v>44218</v>
      </c>
      <c r="B70" s="18" t="n">
        <v>44166</v>
      </c>
      <c r="C70" s="19" t="s">
        <v>40</v>
      </c>
      <c r="D70" s="20" t="n">
        <v>32886.39</v>
      </c>
      <c r="E70" s="21" t="s">
        <v>16</v>
      </c>
    </row>
    <row r="71" customFormat="false" ht="15" hidden="false" customHeight="false" outlineLevel="0" collapsed="false">
      <c r="A71" s="18" t="n">
        <v>44218</v>
      </c>
      <c r="B71" s="18" t="n">
        <v>44175</v>
      </c>
      <c r="C71" s="19" t="s">
        <v>40</v>
      </c>
      <c r="D71" s="20" t="n">
        <v>434</v>
      </c>
      <c r="E71" s="21" t="s">
        <v>16</v>
      </c>
    </row>
    <row r="72" customFormat="false" ht="15" hidden="false" customHeight="false" outlineLevel="0" collapsed="false">
      <c r="A72" s="18" t="n">
        <v>44218</v>
      </c>
      <c r="B72" s="18" t="n">
        <v>44185</v>
      </c>
      <c r="C72" s="19" t="s">
        <v>40</v>
      </c>
      <c r="D72" s="20" t="n">
        <v>30000</v>
      </c>
      <c r="E72" s="21" t="s">
        <v>16</v>
      </c>
    </row>
    <row r="73" customFormat="false" ht="15" hidden="false" customHeight="false" outlineLevel="0" collapsed="false">
      <c r="A73" s="18" t="n">
        <v>44218</v>
      </c>
      <c r="B73" s="18" t="n">
        <v>44218</v>
      </c>
      <c r="C73" s="19" t="s">
        <v>41</v>
      </c>
      <c r="D73" s="20" t="n">
        <v>3354</v>
      </c>
      <c r="E73" s="21" t="s">
        <v>16</v>
      </c>
    </row>
    <row r="74" customFormat="false" ht="15" hidden="false" customHeight="false" outlineLevel="0" collapsed="false">
      <c r="A74" s="18" t="n">
        <v>44218</v>
      </c>
      <c r="B74" s="18" t="n">
        <v>44245</v>
      </c>
      <c r="C74" s="19" t="s">
        <v>42</v>
      </c>
      <c r="D74" s="20" t="n">
        <v>90</v>
      </c>
      <c r="E74" s="21" t="s">
        <v>16</v>
      </c>
    </row>
    <row r="75" customFormat="false" ht="15" hidden="false" customHeight="false" outlineLevel="0" collapsed="false">
      <c r="A75" s="18" t="n">
        <v>44218</v>
      </c>
      <c r="B75" s="18" t="n">
        <v>44207</v>
      </c>
      <c r="C75" s="19" t="s">
        <v>43</v>
      </c>
      <c r="D75" s="20" t="n">
        <v>54133.53</v>
      </c>
      <c r="E75" s="21" t="s">
        <v>16</v>
      </c>
    </row>
    <row r="76" customFormat="false" ht="15" hidden="false" customHeight="false" outlineLevel="0" collapsed="false">
      <c r="A76" s="18" t="n">
        <v>44218</v>
      </c>
      <c r="B76" s="18" t="n">
        <v>44191</v>
      </c>
      <c r="C76" s="19" t="s">
        <v>44</v>
      </c>
      <c r="D76" s="20" t="n">
        <v>19442.5</v>
      </c>
      <c r="E76" s="21" t="s">
        <v>16</v>
      </c>
    </row>
    <row r="77" customFormat="false" ht="15" hidden="false" customHeight="false" outlineLevel="0" collapsed="false">
      <c r="A77" s="18" t="n">
        <v>44218</v>
      </c>
      <c r="B77" s="18" t="n">
        <v>44210</v>
      </c>
      <c r="C77" s="19" t="s">
        <v>45</v>
      </c>
      <c r="D77" s="20" t="n">
        <v>45693.62</v>
      </c>
      <c r="E77" s="21" t="s">
        <v>16</v>
      </c>
    </row>
    <row r="78" customFormat="false" ht="15" hidden="false" customHeight="false" outlineLevel="0" collapsed="false">
      <c r="A78" s="18" t="n">
        <v>44218</v>
      </c>
      <c r="B78" s="18" t="n">
        <v>44206</v>
      </c>
      <c r="C78" s="19" t="s">
        <v>46</v>
      </c>
      <c r="D78" s="20" t="n">
        <v>78.8</v>
      </c>
      <c r="E78" s="21" t="s">
        <v>16</v>
      </c>
    </row>
    <row r="79" customFormat="false" ht="15" hidden="false" customHeight="false" outlineLevel="0" collapsed="false">
      <c r="A79" s="18" t="n">
        <v>44218</v>
      </c>
      <c r="B79" s="18" t="n">
        <v>44218</v>
      </c>
      <c r="C79" s="19" t="s">
        <v>47</v>
      </c>
      <c r="D79" s="20" t="n">
        <v>129</v>
      </c>
      <c r="E79" s="21" t="s">
        <v>16</v>
      </c>
    </row>
    <row r="80" customFormat="false" ht="15" hidden="false" customHeight="false" outlineLevel="0" collapsed="false">
      <c r="A80" s="18" t="n">
        <v>44218</v>
      </c>
      <c r="B80" s="18" t="n">
        <v>44217</v>
      </c>
      <c r="C80" s="19" t="s">
        <v>48</v>
      </c>
      <c r="D80" s="20" t="n">
        <v>285</v>
      </c>
      <c r="E80" s="21" t="s">
        <v>16</v>
      </c>
    </row>
    <row r="81" customFormat="false" ht="15" hidden="false" customHeight="false" outlineLevel="0" collapsed="false">
      <c r="A81" s="18" t="n">
        <v>44218</v>
      </c>
      <c r="B81" s="18" t="n">
        <v>44212</v>
      </c>
      <c r="C81" s="19" t="s">
        <v>49</v>
      </c>
      <c r="D81" s="20" t="n">
        <v>730</v>
      </c>
      <c r="E81" s="21" t="s">
        <v>16</v>
      </c>
    </row>
    <row r="82" customFormat="false" ht="15" hidden="false" customHeight="false" outlineLevel="0" collapsed="false">
      <c r="A82" s="18" t="n">
        <v>44218</v>
      </c>
      <c r="B82" s="18" t="n">
        <v>44219</v>
      </c>
      <c r="C82" s="19" t="s">
        <v>50</v>
      </c>
      <c r="D82" s="20" t="n">
        <v>42.48</v>
      </c>
      <c r="E82" s="21" t="s">
        <v>16</v>
      </c>
    </row>
    <row r="83" customFormat="false" ht="15" hidden="false" customHeight="false" outlineLevel="0" collapsed="false">
      <c r="A83" s="18" t="n">
        <v>44218</v>
      </c>
      <c r="B83" s="18" t="n">
        <v>44219</v>
      </c>
      <c r="C83" s="19" t="s">
        <v>50</v>
      </c>
      <c r="D83" s="20" t="n">
        <v>408.8</v>
      </c>
      <c r="E83" s="21" t="s">
        <v>16</v>
      </c>
    </row>
    <row r="84" customFormat="false" ht="15" hidden="false" customHeight="false" outlineLevel="0" collapsed="false">
      <c r="A84" s="18" t="n">
        <v>44218</v>
      </c>
      <c r="B84" s="18" t="n">
        <v>44219</v>
      </c>
      <c r="C84" s="19" t="s">
        <v>50</v>
      </c>
      <c r="D84" s="20" t="n">
        <v>54</v>
      </c>
      <c r="E84" s="21" t="s">
        <v>16</v>
      </c>
    </row>
    <row r="85" customFormat="false" ht="15" hidden="false" customHeight="false" outlineLevel="0" collapsed="false">
      <c r="A85" s="18" t="n">
        <v>44218</v>
      </c>
      <c r="B85" s="18" t="n">
        <v>44220</v>
      </c>
      <c r="C85" s="19" t="s">
        <v>50</v>
      </c>
      <c r="D85" s="20" t="n">
        <v>55</v>
      </c>
      <c r="E85" s="21" t="s">
        <v>16</v>
      </c>
    </row>
    <row r="86" customFormat="false" ht="15" hidden="false" customHeight="false" outlineLevel="0" collapsed="false">
      <c r="A86" s="18" t="n">
        <v>44218</v>
      </c>
      <c r="B86" s="18" t="n">
        <v>44211</v>
      </c>
      <c r="C86" s="19" t="s">
        <v>51</v>
      </c>
      <c r="D86" s="20" t="n">
        <v>550</v>
      </c>
      <c r="E86" s="21" t="s">
        <v>16</v>
      </c>
    </row>
    <row r="87" customFormat="false" ht="15" hidden="false" customHeight="false" outlineLevel="0" collapsed="false">
      <c r="A87" s="18" t="n">
        <v>44218</v>
      </c>
      <c r="B87" s="18" t="n">
        <v>44197</v>
      </c>
      <c r="C87" s="19" t="s">
        <v>52</v>
      </c>
      <c r="D87" s="20" t="n">
        <v>31953.63</v>
      </c>
      <c r="E87" s="21" t="s">
        <v>16</v>
      </c>
    </row>
    <row r="88" customFormat="false" ht="15" hidden="false" customHeight="false" outlineLevel="0" collapsed="false">
      <c r="A88" s="18" t="n">
        <v>44218</v>
      </c>
      <c r="B88" s="18" t="n">
        <v>44203</v>
      </c>
      <c r="C88" s="19" t="s">
        <v>52</v>
      </c>
      <c r="D88" s="20" t="n">
        <v>1276</v>
      </c>
      <c r="E88" s="21" t="s">
        <v>16</v>
      </c>
    </row>
    <row r="89" customFormat="false" ht="15" hidden="false" customHeight="false" outlineLevel="0" collapsed="false">
      <c r="A89" s="18" t="n">
        <v>44218</v>
      </c>
      <c r="B89" s="18" t="n">
        <v>44191</v>
      </c>
      <c r="C89" s="19" t="s">
        <v>53</v>
      </c>
      <c r="D89" s="20" t="n">
        <v>46055.46</v>
      </c>
      <c r="E89" s="21" t="s">
        <v>16</v>
      </c>
    </row>
    <row r="90" customFormat="false" ht="15" hidden="false" customHeight="false" outlineLevel="0" collapsed="false">
      <c r="A90" s="18" t="n">
        <v>44218</v>
      </c>
      <c r="B90" s="18" t="n">
        <v>44219</v>
      </c>
      <c r="C90" s="19" t="s">
        <v>54</v>
      </c>
      <c r="D90" s="20" t="n">
        <v>900</v>
      </c>
      <c r="E90" s="21" t="s">
        <v>16</v>
      </c>
    </row>
    <row r="91" customFormat="false" ht="15" hidden="false" customHeight="false" outlineLevel="0" collapsed="false">
      <c r="A91" s="18" t="n">
        <v>44218</v>
      </c>
      <c r="B91" s="18" t="n">
        <v>44217</v>
      </c>
      <c r="C91" s="19" t="s">
        <v>55</v>
      </c>
      <c r="D91" s="20" t="n">
        <v>647</v>
      </c>
      <c r="E91" s="21" t="s">
        <v>16</v>
      </c>
    </row>
    <row r="92" customFormat="false" ht="15" hidden="false" customHeight="false" outlineLevel="0" collapsed="false">
      <c r="A92" s="18" t="n">
        <v>44218</v>
      </c>
      <c r="B92" s="18" t="n">
        <v>44217</v>
      </c>
      <c r="C92" s="19" t="s">
        <v>55</v>
      </c>
      <c r="D92" s="20" t="n">
        <v>854.35</v>
      </c>
      <c r="E92" s="21" t="s">
        <v>16</v>
      </c>
    </row>
    <row r="93" customFormat="false" ht="15" hidden="false" customHeight="false" outlineLevel="0" collapsed="false">
      <c r="A93" s="18" t="n">
        <v>44218</v>
      </c>
      <c r="B93" s="18" t="n">
        <v>44217</v>
      </c>
      <c r="C93" s="19" t="s">
        <v>55</v>
      </c>
      <c r="D93" s="20" t="n">
        <v>767</v>
      </c>
      <c r="E93" s="21" t="s">
        <v>16</v>
      </c>
    </row>
    <row r="94" customFormat="false" ht="15" hidden="false" customHeight="false" outlineLevel="0" collapsed="false">
      <c r="A94" s="18" t="n">
        <v>44218</v>
      </c>
      <c r="B94" s="18" t="n">
        <v>44217</v>
      </c>
      <c r="C94" s="19" t="s">
        <v>55</v>
      </c>
      <c r="D94" s="20" t="n">
        <v>368.44</v>
      </c>
      <c r="E94" s="21" t="s">
        <v>16</v>
      </c>
    </row>
    <row r="95" customFormat="false" ht="15" hidden="false" customHeight="false" outlineLevel="0" collapsed="false">
      <c r="A95" s="18" t="n">
        <v>44218</v>
      </c>
      <c r="B95" s="18" t="n">
        <v>44218</v>
      </c>
      <c r="C95" s="19" t="s">
        <v>56</v>
      </c>
      <c r="D95" s="20" t="n">
        <v>1666</v>
      </c>
      <c r="E95" s="21" t="s">
        <v>16</v>
      </c>
    </row>
    <row r="96" customFormat="false" ht="15" hidden="false" customHeight="false" outlineLevel="0" collapsed="false">
      <c r="A96" s="18" t="n">
        <v>44218</v>
      </c>
      <c r="B96" s="18" t="n">
        <v>44214</v>
      </c>
      <c r="C96" s="19" t="s">
        <v>57</v>
      </c>
      <c r="D96" s="20" t="n">
        <v>1769.33</v>
      </c>
      <c r="E96" s="21" t="s">
        <v>16</v>
      </c>
    </row>
    <row r="97" customFormat="false" ht="15" hidden="false" customHeight="false" outlineLevel="0" collapsed="false">
      <c r="A97" s="18" t="n">
        <v>44218</v>
      </c>
      <c r="B97" s="18" t="n">
        <v>44216</v>
      </c>
      <c r="C97" s="19" t="s">
        <v>58</v>
      </c>
      <c r="D97" s="20" t="n">
        <v>310</v>
      </c>
      <c r="E97" s="21" t="s">
        <v>16</v>
      </c>
    </row>
    <row r="98" customFormat="false" ht="15" hidden="false" customHeight="false" outlineLevel="0" collapsed="false">
      <c r="A98" s="18" t="n">
        <v>44218</v>
      </c>
      <c r="B98" s="18" t="n">
        <v>44216</v>
      </c>
      <c r="C98" s="19" t="s">
        <v>58</v>
      </c>
      <c r="D98" s="20" t="n">
        <v>284</v>
      </c>
      <c r="E98" s="21" t="s">
        <v>16</v>
      </c>
    </row>
    <row r="99" customFormat="false" ht="15" hidden="false" customHeight="false" outlineLevel="0" collapsed="false">
      <c r="A99" s="18" t="n">
        <v>44218</v>
      </c>
      <c r="B99" s="18" t="n">
        <v>44216</v>
      </c>
      <c r="C99" s="19" t="s">
        <v>58</v>
      </c>
      <c r="D99" s="20" t="n">
        <v>261</v>
      </c>
      <c r="E99" s="21" t="s">
        <v>16</v>
      </c>
    </row>
    <row r="100" customFormat="false" ht="15" hidden="false" customHeight="false" outlineLevel="0" collapsed="false">
      <c r="A100" s="18" t="n">
        <v>44218</v>
      </c>
      <c r="B100" s="18" t="n">
        <v>44216</v>
      </c>
      <c r="C100" s="19" t="s">
        <v>58</v>
      </c>
      <c r="D100" s="20" t="n">
        <v>356</v>
      </c>
      <c r="E100" s="21" t="s">
        <v>16</v>
      </c>
    </row>
    <row r="101" customFormat="false" ht="15" hidden="false" customHeight="false" outlineLevel="0" collapsed="false">
      <c r="A101" s="18" t="n">
        <v>44218</v>
      </c>
      <c r="B101" s="18" t="n">
        <v>44216</v>
      </c>
      <c r="C101" s="19" t="s">
        <v>58</v>
      </c>
      <c r="D101" s="20" t="n">
        <v>253</v>
      </c>
      <c r="E101" s="21" t="s">
        <v>16</v>
      </c>
    </row>
    <row r="102" customFormat="false" ht="15" hidden="false" customHeight="false" outlineLevel="0" collapsed="false">
      <c r="A102" s="18" t="n">
        <v>44218</v>
      </c>
      <c r="B102" s="18" t="n">
        <v>44216</v>
      </c>
      <c r="C102" s="19" t="s">
        <v>58</v>
      </c>
      <c r="D102" s="20" t="n">
        <v>247</v>
      </c>
      <c r="E102" s="21" t="s">
        <v>16</v>
      </c>
    </row>
    <row r="103" customFormat="false" ht="15" hidden="false" customHeight="false" outlineLevel="0" collapsed="false">
      <c r="A103" s="18" t="n">
        <v>44218</v>
      </c>
      <c r="B103" s="18" t="n">
        <v>44216</v>
      </c>
      <c r="C103" s="19" t="s">
        <v>58</v>
      </c>
      <c r="D103" s="20" t="n">
        <v>368</v>
      </c>
      <c r="E103" s="21" t="s">
        <v>16</v>
      </c>
    </row>
    <row r="104" customFormat="false" ht="15" hidden="false" customHeight="false" outlineLevel="0" collapsed="false">
      <c r="A104" s="18" t="n">
        <v>44218</v>
      </c>
      <c r="B104" s="18" t="n">
        <v>44213</v>
      </c>
      <c r="C104" s="19" t="s">
        <v>59</v>
      </c>
      <c r="D104" s="20" t="n">
        <v>59.9</v>
      </c>
      <c r="E104" s="21" t="s">
        <v>16</v>
      </c>
    </row>
    <row r="105" customFormat="false" ht="15" hidden="false" customHeight="false" outlineLevel="0" collapsed="false">
      <c r="A105" s="18" t="n">
        <v>44218</v>
      </c>
      <c r="B105" s="18" t="n">
        <v>44213</v>
      </c>
      <c r="C105" s="19" t="s">
        <v>59</v>
      </c>
      <c r="D105" s="20" t="n">
        <v>534.6</v>
      </c>
      <c r="E105" s="21" t="s">
        <v>16</v>
      </c>
    </row>
    <row r="106" customFormat="false" ht="15" hidden="false" customHeight="false" outlineLevel="0" collapsed="false">
      <c r="A106" s="18" t="n">
        <v>44218</v>
      </c>
      <c r="B106" s="18" t="n">
        <v>44213</v>
      </c>
      <c r="C106" s="19" t="s">
        <v>60</v>
      </c>
      <c r="D106" s="20" t="n">
        <v>3430.48</v>
      </c>
      <c r="E106" s="21" t="s">
        <v>16</v>
      </c>
    </row>
    <row r="107" customFormat="false" ht="15" hidden="false" customHeight="false" outlineLevel="0" collapsed="false">
      <c r="A107" s="18" t="n">
        <v>44218</v>
      </c>
      <c r="B107" s="18" t="n">
        <v>44211</v>
      </c>
      <c r="C107" s="19" t="s">
        <v>61</v>
      </c>
      <c r="D107" s="20" t="n">
        <v>24.7</v>
      </c>
      <c r="E107" s="21" t="s">
        <v>16</v>
      </c>
    </row>
    <row r="108" customFormat="false" ht="15" hidden="false" customHeight="false" outlineLevel="0" collapsed="false">
      <c r="A108" s="18" t="n">
        <v>44218</v>
      </c>
      <c r="B108" s="18" t="n">
        <v>44211</v>
      </c>
      <c r="C108" s="19" t="s">
        <v>61</v>
      </c>
      <c r="D108" s="20" t="n">
        <v>8042.58</v>
      </c>
      <c r="E108" s="21" t="s">
        <v>16</v>
      </c>
    </row>
    <row r="109" customFormat="false" ht="15" hidden="false" customHeight="false" outlineLevel="0" collapsed="false">
      <c r="A109" s="18" t="n">
        <v>44218</v>
      </c>
      <c r="B109" s="18" t="n">
        <v>44211</v>
      </c>
      <c r="C109" s="19" t="s">
        <v>62</v>
      </c>
      <c r="D109" s="20" t="n">
        <v>470</v>
      </c>
      <c r="E109" s="21" t="s">
        <v>16</v>
      </c>
    </row>
    <row r="110" customFormat="false" ht="15" hidden="false" customHeight="false" outlineLevel="0" collapsed="false">
      <c r="A110" s="18" t="n">
        <v>44218</v>
      </c>
      <c r="B110" s="18" t="n">
        <v>44208</v>
      </c>
      <c r="C110" s="19" t="s">
        <v>63</v>
      </c>
      <c r="D110" s="20" t="n">
        <v>734</v>
      </c>
      <c r="E110" s="21" t="s">
        <v>16</v>
      </c>
    </row>
    <row r="111" customFormat="false" ht="15" hidden="false" customHeight="false" outlineLevel="0" collapsed="false">
      <c r="A111" s="18" t="n">
        <v>44218</v>
      </c>
      <c r="B111" s="18" t="n">
        <v>44213</v>
      </c>
      <c r="C111" s="19" t="s">
        <v>63</v>
      </c>
      <c r="D111" s="20" t="n">
        <v>1909</v>
      </c>
      <c r="E111" s="21" t="s">
        <v>16</v>
      </c>
    </row>
    <row r="112" customFormat="false" ht="15" hidden="false" customHeight="false" outlineLevel="0" collapsed="false">
      <c r="A112" s="18" t="n">
        <v>44218</v>
      </c>
      <c r="B112" s="18" t="n">
        <v>44197</v>
      </c>
      <c r="C112" s="19" t="s">
        <v>64</v>
      </c>
      <c r="D112" s="20" t="n">
        <v>47.8</v>
      </c>
      <c r="E112" s="21" t="s">
        <v>16</v>
      </c>
    </row>
    <row r="113" customFormat="false" ht="15" hidden="false" customHeight="false" outlineLevel="0" collapsed="false">
      <c r="A113" s="18" t="n">
        <v>44218</v>
      </c>
      <c r="B113" s="18" t="n">
        <v>44218</v>
      </c>
      <c r="C113" s="19" t="s">
        <v>65</v>
      </c>
      <c r="D113" s="20" t="n">
        <v>6860</v>
      </c>
      <c r="E113" s="21" t="s">
        <v>16</v>
      </c>
    </row>
    <row r="114" customFormat="false" ht="15" hidden="false" customHeight="false" outlineLevel="0" collapsed="false">
      <c r="A114" s="18" t="n">
        <v>44218</v>
      </c>
      <c r="B114" s="18" t="n">
        <v>44232</v>
      </c>
      <c r="C114" s="19" t="s">
        <v>66</v>
      </c>
      <c r="D114" s="20" t="n">
        <v>2805.6</v>
      </c>
      <c r="E114" s="21" t="s">
        <v>16</v>
      </c>
    </row>
    <row r="115" customFormat="false" ht="15" hidden="false" customHeight="false" outlineLevel="0" collapsed="false">
      <c r="A115" s="18" t="n">
        <v>44218</v>
      </c>
      <c r="B115" s="18" t="n">
        <v>44220</v>
      </c>
      <c r="C115" s="19" t="s">
        <v>67</v>
      </c>
      <c r="D115" s="20" t="n">
        <v>584.86</v>
      </c>
      <c r="E115" s="21" t="s">
        <v>16</v>
      </c>
    </row>
    <row r="116" customFormat="false" ht="15" hidden="false" customHeight="false" outlineLevel="0" collapsed="false">
      <c r="A116" s="18" t="n">
        <v>44223</v>
      </c>
      <c r="B116" s="18" t="n">
        <v>44281</v>
      </c>
      <c r="C116" s="19" t="s">
        <v>68</v>
      </c>
      <c r="D116" s="20" t="n">
        <v>1827.75</v>
      </c>
      <c r="E116" s="21" t="s">
        <v>16</v>
      </c>
    </row>
    <row r="117" customFormat="false" ht="15" hidden="false" customHeight="false" outlineLevel="0" collapsed="false">
      <c r="A117" s="18" t="n">
        <v>44223</v>
      </c>
      <c r="B117" s="18" t="n">
        <v>44224</v>
      </c>
      <c r="C117" s="19" t="s">
        <v>15</v>
      </c>
      <c r="D117" s="20" t="n">
        <v>3.61</v>
      </c>
      <c r="E117" s="21" t="s">
        <v>16</v>
      </c>
    </row>
    <row r="118" customFormat="false" ht="15" hidden="false" customHeight="false" outlineLevel="0" collapsed="false">
      <c r="A118" s="18" t="n">
        <v>44223</v>
      </c>
      <c r="B118" s="18" t="n">
        <v>44224</v>
      </c>
      <c r="C118" s="19" t="s">
        <v>15</v>
      </c>
      <c r="D118" s="20" t="n">
        <v>1267.22</v>
      </c>
      <c r="E118" s="21" t="s">
        <v>16</v>
      </c>
    </row>
    <row r="119" customFormat="false" ht="15" hidden="false" customHeight="false" outlineLevel="0" collapsed="false">
      <c r="A119" s="18" t="n">
        <v>44223</v>
      </c>
      <c r="B119" s="18" t="n">
        <v>44225</v>
      </c>
      <c r="C119" s="19" t="s">
        <v>15</v>
      </c>
      <c r="D119" s="20" t="n">
        <v>99.37</v>
      </c>
      <c r="E119" s="21" t="s">
        <v>16</v>
      </c>
    </row>
    <row r="120" customFormat="false" ht="15" hidden="false" customHeight="false" outlineLevel="0" collapsed="false">
      <c r="A120" s="18" t="n">
        <v>44223</v>
      </c>
      <c r="B120" s="18" t="n">
        <v>44229</v>
      </c>
      <c r="C120" s="19" t="s">
        <v>15</v>
      </c>
      <c r="D120" s="20" t="n">
        <v>6.78</v>
      </c>
      <c r="E120" s="21" t="s">
        <v>16</v>
      </c>
    </row>
    <row r="121" customFormat="false" ht="15" hidden="false" customHeight="false" outlineLevel="0" collapsed="false">
      <c r="A121" s="18" t="n">
        <v>44223</v>
      </c>
      <c r="B121" s="18" t="n">
        <v>44231</v>
      </c>
      <c r="C121" s="19" t="s">
        <v>15</v>
      </c>
      <c r="D121" s="20" t="n">
        <v>1054.4</v>
      </c>
      <c r="E121" s="21" t="s">
        <v>16</v>
      </c>
    </row>
    <row r="122" customFormat="false" ht="15" hidden="false" customHeight="false" outlineLevel="0" collapsed="false">
      <c r="A122" s="18" t="n">
        <v>44223</v>
      </c>
      <c r="B122" s="18" t="n">
        <v>44231</v>
      </c>
      <c r="C122" s="19" t="s">
        <v>15</v>
      </c>
      <c r="D122" s="20" t="n">
        <v>7.23</v>
      </c>
      <c r="E122" s="21" t="s">
        <v>16</v>
      </c>
    </row>
    <row r="123" customFormat="false" ht="15" hidden="false" customHeight="false" outlineLevel="0" collapsed="false">
      <c r="A123" s="18" t="n">
        <v>44223</v>
      </c>
      <c r="B123" s="18" t="n">
        <v>44224</v>
      </c>
      <c r="C123" s="19" t="s">
        <v>69</v>
      </c>
      <c r="D123" s="20" t="n">
        <v>5377.26</v>
      </c>
      <c r="E123" s="21" t="s">
        <v>16</v>
      </c>
    </row>
    <row r="124" customFormat="false" ht="15" hidden="false" customHeight="false" outlineLevel="0" collapsed="false">
      <c r="A124" s="18" t="n">
        <v>44223</v>
      </c>
      <c r="B124" s="18" t="n">
        <v>44237</v>
      </c>
      <c r="C124" s="19" t="s">
        <v>69</v>
      </c>
      <c r="D124" s="20" t="n">
        <v>3500.79</v>
      </c>
      <c r="E124" s="21" t="s">
        <v>16</v>
      </c>
    </row>
    <row r="125" customFormat="false" ht="15" hidden="false" customHeight="false" outlineLevel="0" collapsed="false">
      <c r="A125" s="18" t="n">
        <v>44223</v>
      </c>
      <c r="B125" s="18" t="n">
        <v>44227</v>
      </c>
      <c r="C125" s="19" t="s">
        <v>29</v>
      </c>
      <c r="D125" s="20" t="n">
        <v>1728.8</v>
      </c>
      <c r="E125" s="19" t="s">
        <v>30</v>
      </c>
    </row>
    <row r="126" customFormat="false" ht="15" hidden="false" customHeight="false" outlineLevel="0" collapsed="false">
      <c r="A126" s="18" t="n">
        <v>44223</v>
      </c>
      <c r="B126" s="18" t="n">
        <v>44227</v>
      </c>
      <c r="C126" s="19" t="s">
        <v>70</v>
      </c>
      <c r="D126" s="20" t="n">
        <v>7500</v>
      </c>
      <c r="E126" s="19" t="s">
        <v>71</v>
      </c>
    </row>
    <row r="127" customFormat="false" ht="15" hidden="false" customHeight="false" outlineLevel="0" collapsed="false">
      <c r="A127" s="18" t="n">
        <v>44223</v>
      </c>
      <c r="B127" s="18" t="n">
        <v>44227</v>
      </c>
      <c r="C127" s="19" t="s">
        <v>72</v>
      </c>
      <c r="D127" s="20" t="n">
        <v>7028</v>
      </c>
      <c r="E127" s="19" t="s">
        <v>71</v>
      </c>
    </row>
    <row r="128" customFormat="false" ht="15" hidden="false" customHeight="false" outlineLevel="0" collapsed="false">
      <c r="A128" s="18" t="n">
        <v>44228</v>
      </c>
      <c r="B128" s="18" t="n">
        <v>44239</v>
      </c>
      <c r="C128" s="19" t="s">
        <v>73</v>
      </c>
      <c r="D128" s="20" t="n">
        <v>699.16</v>
      </c>
      <c r="E128" s="21" t="s">
        <v>16</v>
      </c>
    </row>
    <row r="129" customFormat="false" ht="15" hidden="false" customHeight="false" outlineLevel="0" collapsed="false">
      <c r="A129" s="18" t="n">
        <v>44228</v>
      </c>
      <c r="B129" s="18" t="n">
        <v>44242</v>
      </c>
      <c r="C129" s="19" t="s">
        <v>73</v>
      </c>
      <c r="D129" s="20" t="n">
        <v>768.01</v>
      </c>
      <c r="E129" s="21" t="s">
        <v>16</v>
      </c>
    </row>
    <row r="130" customFormat="false" ht="15" hidden="false" customHeight="false" outlineLevel="0" collapsed="false">
      <c r="A130" s="18" t="n">
        <v>44228</v>
      </c>
      <c r="B130" s="18" t="n">
        <v>44242</v>
      </c>
      <c r="C130" s="19" t="s">
        <v>73</v>
      </c>
      <c r="D130" s="20" t="n">
        <v>48.32</v>
      </c>
      <c r="E130" s="21" t="s">
        <v>16</v>
      </c>
    </row>
    <row r="131" customFormat="false" ht="15" hidden="false" customHeight="false" outlineLevel="0" collapsed="false">
      <c r="A131" s="18" t="n">
        <v>44228</v>
      </c>
      <c r="B131" s="18" t="n">
        <v>44242</v>
      </c>
      <c r="C131" s="19" t="s">
        <v>73</v>
      </c>
      <c r="D131" s="20" t="n">
        <v>24.06</v>
      </c>
      <c r="E131" s="21" t="s">
        <v>16</v>
      </c>
    </row>
    <row r="132" customFormat="false" ht="15" hidden="false" customHeight="false" outlineLevel="0" collapsed="false">
      <c r="A132" s="18" t="n">
        <v>44228</v>
      </c>
      <c r="B132" s="18" t="n">
        <v>44242</v>
      </c>
      <c r="C132" s="19" t="s">
        <v>73</v>
      </c>
      <c r="D132" s="20" t="n">
        <v>88.7</v>
      </c>
      <c r="E132" s="21" t="s">
        <v>16</v>
      </c>
    </row>
    <row r="133" customFormat="false" ht="15" hidden="false" customHeight="false" outlineLevel="0" collapsed="false">
      <c r="A133" s="18" t="n">
        <v>44231</v>
      </c>
      <c r="B133" s="18" t="n">
        <v>44235</v>
      </c>
      <c r="C133" s="19" t="s">
        <v>15</v>
      </c>
      <c r="D133" s="20" t="n">
        <v>2023</v>
      </c>
      <c r="E133" s="21" t="s">
        <v>16</v>
      </c>
    </row>
    <row r="134" customFormat="false" ht="15" hidden="false" customHeight="false" outlineLevel="0" collapsed="false">
      <c r="A134" s="18" t="n">
        <v>44231</v>
      </c>
      <c r="B134" s="18" t="n">
        <v>44236</v>
      </c>
      <c r="C134" s="19" t="s">
        <v>15</v>
      </c>
      <c r="D134" s="20" t="n">
        <v>694.94</v>
      </c>
      <c r="E134" s="21" t="s">
        <v>16</v>
      </c>
    </row>
    <row r="135" customFormat="false" ht="15" hidden="false" customHeight="false" outlineLevel="0" collapsed="false">
      <c r="A135" s="18" t="n">
        <v>44231</v>
      </c>
      <c r="B135" s="18" t="n">
        <v>44236</v>
      </c>
      <c r="C135" s="19" t="s">
        <v>15</v>
      </c>
      <c r="D135" s="20" t="n">
        <v>8.13</v>
      </c>
      <c r="E135" s="21" t="s">
        <v>16</v>
      </c>
    </row>
    <row r="136" customFormat="false" ht="15" hidden="false" customHeight="false" outlineLevel="0" collapsed="false">
      <c r="A136" s="18" t="n">
        <v>44231</v>
      </c>
      <c r="B136" s="18" t="n">
        <v>44238</v>
      </c>
      <c r="C136" s="19" t="s">
        <v>15</v>
      </c>
      <c r="D136" s="20" t="n">
        <v>17.36</v>
      </c>
      <c r="E136" s="21" t="s">
        <v>16</v>
      </c>
    </row>
    <row r="137" customFormat="false" ht="15" hidden="false" customHeight="false" outlineLevel="0" collapsed="false">
      <c r="A137" s="18" t="n">
        <v>44231</v>
      </c>
      <c r="B137" s="18" t="n">
        <v>44230</v>
      </c>
      <c r="C137" s="19" t="s">
        <v>74</v>
      </c>
      <c r="D137" s="20" t="n">
        <v>200</v>
      </c>
      <c r="E137" s="21" t="s">
        <v>16</v>
      </c>
    </row>
    <row r="138" customFormat="false" ht="15" hidden="false" customHeight="false" outlineLevel="0" collapsed="false">
      <c r="A138" s="18" t="n">
        <v>44231</v>
      </c>
      <c r="B138" s="18" t="n">
        <v>44242</v>
      </c>
      <c r="C138" s="19" t="s">
        <v>21</v>
      </c>
      <c r="D138" s="20" t="n">
        <v>46.74</v>
      </c>
      <c r="E138" s="21" t="s">
        <v>16</v>
      </c>
    </row>
    <row r="139" customFormat="false" ht="15" hidden="false" customHeight="false" outlineLevel="0" collapsed="false">
      <c r="A139" s="18" t="n">
        <v>44231</v>
      </c>
      <c r="B139" s="18" t="n">
        <v>44242</v>
      </c>
      <c r="C139" s="19" t="s">
        <v>21</v>
      </c>
      <c r="D139" s="20" t="n">
        <v>131.98</v>
      </c>
      <c r="E139" s="21" t="s">
        <v>16</v>
      </c>
    </row>
    <row r="140" customFormat="false" ht="15" hidden="false" customHeight="false" outlineLevel="0" collapsed="false">
      <c r="A140" s="18" t="n">
        <v>44232</v>
      </c>
      <c r="B140" s="18" t="n">
        <v>44217</v>
      </c>
      <c r="C140" s="19" t="s">
        <v>75</v>
      </c>
      <c r="D140" s="20" t="n">
        <v>56.47</v>
      </c>
      <c r="E140" s="21" t="s">
        <v>16</v>
      </c>
    </row>
    <row r="141" customFormat="false" ht="15" hidden="false" customHeight="false" outlineLevel="0" collapsed="false">
      <c r="A141" s="18" t="n">
        <v>44232</v>
      </c>
      <c r="B141" s="18" t="n">
        <v>44226</v>
      </c>
      <c r="C141" s="19" t="s">
        <v>75</v>
      </c>
      <c r="D141" s="20" t="n">
        <v>1874.94</v>
      </c>
      <c r="E141" s="21" t="s">
        <v>16</v>
      </c>
    </row>
    <row r="142" customFormat="false" ht="15" hidden="false" customHeight="false" outlineLevel="0" collapsed="false">
      <c r="A142" s="18" t="n">
        <v>44232</v>
      </c>
      <c r="B142" s="18" t="n">
        <v>44226</v>
      </c>
      <c r="C142" s="19" t="s">
        <v>75</v>
      </c>
      <c r="D142" s="20" t="n">
        <v>1347.72</v>
      </c>
      <c r="E142" s="21" t="s">
        <v>16</v>
      </c>
    </row>
    <row r="143" customFormat="false" ht="15" hidden="false" customHeight="false" outlineLevel="0" collapsed="false">
      <c r="A143" s="18" t="n">
        <v>44232</v>
      </c>
      <c r="B143" s="18" t="n">
        <v>44225</v>
      </c>
      <c r="C143" s="19" t="s">
        <v>76</v>
      </c>
      <c r="D143" s="20" t="n">
        <v>330</v>
      </c>
      <c r="E143" s="21" t="s">
        <v>16</v>
      </c>
    </row>
    <row r="144" customFormat="false" ht="15" hidden="false" customHeight="false" outlineLevel="0" collapsed="false">
      <c r="A144" s="18" t="n">
        <v>44232</v>
      </c>
      <c r="B144" s="18" t="n">
        <v>44225</v>
      </c>
      <c r="C144" s="19" t="s">
        <v>77</v>
      </c>
      <c r="D144" s="20" t="n">
        <v>406</v>
      </c>
      <c r="E144" s="21" t="s">
        <v>16</v>
      </c>
    </row>
    <row r="145" customFormat="false" ht="15" hidden="false" customHeight="false" outlineLevel="0" collapsed="false">
      <c r="A145" s="18" t="n">
        <v>44232</v>
      </c>
      <c r="B145" s="18" t="n">
        <v>44224</v>
      </c>
      <c r="C145" s="19" t="s">
        <v>78</v>
      </c>
      <c r="D145" s="20" t="n">
        <v>134</v>
      </c>
      <c r="E145" s="21" t="s">
        <v>16</v>
      </c>
    </row>
    <row r="146" customFormat="false" ht="15" hidden="false" customHeight="false" outlineLevel="0" collapsed="false">
      <c r="A146" s="18" t="n">
        <v>44232</v>
      </c>
      <c r="B146" s="18" t="n">
        <v>44227</v>
      </c>
      <c r="C146" s="19" t="s">
        <v>34</v>
      </c>
      <c r="D146" s="20" t="n">
        <v>300</v>
      </c>
      <c r="E146" s="21" t="s">
        <v>16</v>
      </c>
    </row>
    <row r="147" customFormat="false" ht="15" hidden="false" customHeight="false" outlineLevel="0" collapsed="false">
      <c r="A147" s="18" t="n">
        <v>44232</v>
      </c>
      <c r="B147" s="18" t="n">
        <v>44227</v>
      </c>
      <c r="C147" s="19" t="s">
        <v>17</v>
      </c>
      <c r="D147" s="20" t="n">
        <v>750</v>
      </c>
      <c r="E147" s="21" t="s">
        <v>16</v>
      </c>
    </row>
    <row r="148" customFormat="false" ht="15" hidden="false" customHeight="false" outlineLevel="0" collapsed="false">
      <c r="A148" s="18" t="n">
        <v>44232</v>
      </c>
      <c r="B148" s="18" t="n">
        <v>44227</v>
      </c>
      <c r="C148" s="19" t="s">
        <v>17</v>
      </c>
      <c r="D148" s="20" t="n">
        <v>102</v>
      </c>
      <c r="E148" s="21" t="s">
        <v>16</v>
      </c>
    </row>
    <row r="149" customFormat="false" ht="15" hidden="false" customHeight="false" outlineLevel="0" collapsed="false">
      <c r="A149" s="18" t="n">
        <v>44232</v>
      </c>
      <c r="B149" s="18" t="n">
        <v>44227</v>
      </c>
      <c r="C149" s="19" t="s">
        <v>17</v>
      </c>
      <c r="D149" s="20" t="n">
        <v>620</v>
      </c>
      <c r="E149" s="21" t="s">
        <v>16</v>
      </c>
    </row>
    <row r="150" customFormat="false" ht="15" hidden="false" customHeight="false" outlineLevel="0" collapsed="false">
      <c r="A150" s="18" t="n">
        <v>44232</v>
      </c>
      <c r="B150" s="18" t="n">
        <v>44227</v>
      </c>
      <c r="C150" s="19" t="s">
        <v>17</v>
      </c>
      <c r="D150" s="20" t="n">
        <v>1968</v>
      </c>
      <c r="E150" s="21" t="s">
        <v>16</v>
      </c>
    </row>
    <row r="151" customFormat="false" ht="15" hidden="false" customHeight="false" outlineLevel="0" collapsed="false">
      <c r="A151" s="18" t="n">
        <v>44232</v>
      </c>
      <c r="B151" s="18" t="n">
        <v>44227</v>
      </c>
      <c r="C151" s="19" t="s">
        <v>17</v>
      </c>
      <c r="D151" s="20" t="n">
        <v>230</v>
      </c>
      <c r="E151" s="21" t="s">
        <v>16</v>
      </c>
    </row>
    <row r="152" customFormat="false" ht="15" hidden="false" customHeight="false" outlineLevel="0" collapsed="false">
      <c r="A152" s="18" t="n">
        <v>44232</v>
      </c>
      <c r="B152" s="18" t="n">
        <v>44227</v>
      </c>
      <c r="C152" s="19" t="s">
        <v>17</v>
      </c>
      <c r="D152" s="20" t="n">
        <v>1110</v>
      </c>
      <c r="E152" s="21" t="s">
        <v>16</v>
      </c>
    </row>
    <row r="153" customFormat="false" ht="15" hidden="false" customHeight="false" outlineLevel="0" collapsed="false">
      <c r="A153" s="18" t="n">
        <v>44232</v>
      </c>
      <c r="B153" s="18" t="n">
        <v>44227</v>
      </c>
      <c r="C153" s="19" t="s">
        <v>79</v>
      </c>
      <c r="D153" s="20" t="n">
        <v>1670</v>
      </c>
      <c r="E153" s="21" t="s">
        <v>16</v>
      </c>
    </row>
    <row r="154" customFormat="false" ht="15" hidden="false" customHeight="false" outlineLevel="0" collapsed="false">
      <c r="A154" s="18" t="n">
        <v>44232</v>
      </c>
      <c r="B154" s="18" t="n">
        <v>44224</v>
      </c>
      <c r="C154" s="19" t="s">
        <v>43</v>
      </c>
      <c r="D154" s="20" t="n">
        <v>4000</v>
      </c>
      <c r="E154" s="21" t="s">
        <v>16</v>
      </c>
    </row>
    <row r="155" customFormat="false" ht="15" hidden="false" customHeight="false" outlineLevel="0" collapsed="false">
      <c r="A155" s="18" t="n">
        <v>44232</v>
      </c>
      <c r="B155" s="18" t="n">
        <v>44227</v>
      </c>
      <c r="C155" s="19" t="s">
        <v>80</v>
      </c>
      <c r="D155" s="20" t="n">
        <v>314.8</v>
      </c>
      <c r="E155" s="21" t="s">
        <v>16</v>
      </c>
    </row>
    <row r="156" customFormat="false" ht="15" hidden="false" customHeight="false" outlineLevel="0" collapsed="false">
      <c r="A156" s="18" t="n">
        <v>44232</v>
      </c>
      <c r="B156" s="18" t="n">
        <v>44227</v>
      </c>
      <c r="C156" s="19" t="s">
        <v>81</v>
      </c>
      <c r="D156" s="20" t="n">
        <v>1235</v>
      </c>
      <c r="E156" s="21" t="s">
        <v>16</v>
      </c>
    </row>
    <row r="157" customFormat="false" ht="15" hidden="false" customHeight="false" outlineLevel="0" collapsed="false">
      <c r="A157" s="18" t="n">
        <v>44232</v>
      </c>
      <c r="B157" s="18" t="n">
        <v>44227</v>
      </c>
      <c r="C157" s="19" t="s">
        <v>81</v>
      </c>
      <c r="D157" s="20" t="n">
        <v>1420</v>
      </c>
      <c r="E157" s="21" t="s">
        <v>16</v>
      </c>
    </row>
    <row r="158" customFormat="false" ht="15" hidden="false" customHeight="false" outlineLevel="0" collapsed="false">
      <c r="A158" s="18" t="n">
        <v>44232</v>
      </c>
      <c r="B158" s="18" t="n">
        <v>44224</v>
      </c>
      <c r="C158" s="19" t="s">
        <v>82</v>
      </c>
      <c r="D158" s="20" t="n">
        <v>220</v>
      </c>
      <c r="E158" s="21" t="s">
        <v>16</v>
      </c>
    </row>
    <row r="159" customFormat="false" ht="15" hidden="false" customHeight="false" outlineLevel="0" collapsed="false">
      <c r="A159" s="18" t="n">
        <v>44232</v>
      </c>
      <c r="B159" s="18" t="n">
        <v>44224</v>
      </c>
      <c r="C159" s="19" t="s">
        <v>83</v>
      </c>
      <c r="D159" s="20" t="n">
        <v>380</v>
      </c>
      <c r="E159" s="21" t="s">
        <v>16</v>
      </c>
    </row>
    <row r="160" customFormat="false" ht="15" hidden="false" customHeight="false" outlineLevel="0" collapsed="false">
      <c r="A160" s="18" t="n">
        <v>44232</v>
      </c>
      <c r="B160" s="18" t="n">
        <v>44224</v>
      </c>
      <c r="C160" s="19" t="s">
        <v>83</v>
      </c>
      <c r="D160" s="20" t="n">
        <v>12000</v>
      </c>
      <c r="E160" s="21" t="s">
        <v>16</v>
      </c>
    </row>
    <row r="161" customFormat="false" ht="15" hidden="false" customHeight="false" outlineLevel="0" collapsed="false">
      <c r="A161" s="18" t="n">
        <v>44232</v>
      </c>
      <c r="B161" s="18" t="n">
        <v>44224</v>
      </c>
      <c r="C161" s="19" t="s">
        <v>83</v>
      </c>
      <c r="D161" s="20" t="n">
        <v>6000</v>
      </c>
      <c r="E161" s="21" t="s">
        <v>16</v>
      </c>
    </row>
    <row r="162" customFormat="false" ht="15" hidden="false" customHeight="false" outlineLevel="0" collapsed="false">
      <c r="A162" s="18" t="n">
        <v>44232</v>
      </c>
      <c r="B162" s="18" t="n">
        <v>44226</v>
      </c>
      <c r="C162" s="19" t="s">
        <v>84</v>
      </c>
      <c r="D162" s="20" t="n">
        <v>95.41</v>
      </c>
      <c r="E162" s="21" t="s">
        <v>16</v>
      </c>
    </row>
    <row r="163" customFormat="false" ht="15" hidden="false" customHeight="false" outlineLevel="0" collapsed="false">
      <c r="A163" s="18" t="n">
        <v>44232</v>
      </c>
      <c r="B163" s="18" t="n">
        <v>44227</v>
      </c>
      <c r="C163" s="19" t="s">
        <v>85</v>
      </c>
      <c r="D163" s="20" t="n">
        <v>683.06</v>
      </c>
      <c r="E163" s="21" t="s">
        <v>16</v>
      </c>
    </row>
    <row r="164" customFormat="false" ht="15" hidden="false" customHeight="false" outlineLevel="0" collapsed="false">
      <c r="A164" s="18" t="n">
        <v>44232</v>
      </c>
      <c r="B164" s="18" t="n">
        <v>44227</v>
      </c>
      <c r="C164" s="19" t="s">
        <v>86</v>
      </c>
      <c r="D164" s="20" t="n">
        <v>22.9</v>
      </c>
      <c r="E164" s="21" t="s">
        <v>16</v>
      </c>
    </row>
    <row r="165" customFormat="false" ht="15" hidden="false" customHeight="false" outlineLevel="0" collapsed="false">
      <c r="A165" s="18" t="n">
        <v>44232</v>
      </c>
      <c r="B165" s="18" t="n">
        <v>44203</v>
      </c>
      <c r="C165" s="19" t="s">
        <v>87</v>
      </c>
      <c r="D165" s="20" t="n">
        <v>74.6</v>
      </c>
      <c r="E165" s="21" t="s">
        <v>16</v>
      </c>
    </row>
    <row r="166" customFormat="false" ht="15" hidden="false" customHeight="false" outlineLevel="0" collapsed="false">
      <c r="A166" s="18" t="n">
        <v>44232</v>
      </c>
      <c r="B166" s="18" t="n">
        <v>44227</v>
      </c>
      <c r="C166" s="19" t="s">
        <v>88</v>
      </c>
      <c r="D166" s="20" t="n">
        <v>775</v>
      </c>
      <c r="E166" s="21" t="s">
        <v>16</v>
      </c>
    </row>
    <row r="167" customFormat="false" ht="15" hidden="false" customHeight="false" outlineLevel="0" collapsed="false">
      <c r="A167" s="18" t="n">
        <v>44232</v>
      </c>
      <c r="B167" s="18" t="n">
        <v>44227</v>
      </c>
      <c r="C167" s="19" t="s">
        <v>89</v>
      </c>
      <c r="D167" s="20" t="n">
        <v>2400</v>
      </c>
      <c r="E167" s="21" t="s">
        <v>16</v>
      </c>
    </row>
    <row r="168" customFormat="false" ht="15" hidden="false" customHeight="false" outlineLevel="0" collapsed="false">
      <c r="A168" s="18" t="n">
        <v>44232</v>
      </c>
      <c r="B168" s="18" t="n">
        <v>44227</v>
      </c>
      <c r="C168" s="19" t="s">
        <v>90</v>
      </c>
      <c r="D168" s="20" t="n">
        <v>2894.63</v>
      </c>
      <c r="E168" s="21" t="s">
        <v>16</v>
      </c>
    </row>
    <row r="169" customFormat="false" ht="15" hidden="false" customHeight="false" outlineLevel="0" collapsed="false">
      <c r="A169" s="18" t="n">
        <v>44232</v>
      </c>
      <c r="B169" s="18" t="n">
        <v>44227</v>
      </c>
      <c r="C169" s="19" t="s">
        <v>90</v>
      </c>
      <c r="D169" s="20" t="n">
        <v>275.2</v>
      </c>
      <c r="E169" s="21" t="s">
        <v>16</v>
      </c>
    </row>
    <row r="170" customFormat="false" ht="15" hidden="false" customHeight="false" outlineLevel="0" collapsed="false">
      <c r="A170" s="18" t="n">
        <v>44232</v>
      </c>
      <c r="B170" s="18" t="n">
        <v>44227</v>
      </c>
      <c r="C170" s="19" t="s">
        <v>90</v>
      </c>
      <c r="D170" s="20" t="n">
        <v>139.2</v>
      </c>
      <c r="E170" s="21" t="s">
        <v>16</v>
      </c>
    </row>
    <row r="171" customFormat="false" ht="15" hidden="false" customHeight="false" outlineLevel="0" collapsed="false">
      <c r="A171" s="18" t="n">
        <v>44232</v>
      </c>
      <c r="B171" s="18" t="n">
        <v>44213</v>
      </c>
      <c r="C171" s="19" t="s">
        <v>59</v>
      </c>
      <c r="D171" s="20" t="n">
        <v>316.46</v>
      </c>
      <c r="E171" s="21" t="s">
        <v>16</v>
      </c>
    </row>
    <row r="172" customFormat="false" ht="15" hidden="false" customHeight="false" outlineLevel="0" collapsed="false">
      <c r="A172" s="18" t="n">
        <v>44232</v>
      </c>
      <c r="B172" s="18" t="n">
        <v>44227</v>
      </c>
      <c r="C172" s="19" t="s">
        <v>22</v>
      </c>
      <c r="D172" s="20" t="n">
        <v>1570.15</v>
      </c>
      <c r="E172" s="21" t="s">
        <v>16</v>
      </c>
    </row>
    <row r="173" customFormat="false" ht="15" hidden="false" customHeight="false" outlineLevel="0" collapsed="false">
      <c r="A173" s="18" t="n">
        <v>44232</v>
      </c>
      <c r="B173" s="18" t="n">
        <v>44227</v>
      </c>
      <c r="C173" s="19" t="s">
        <v>91</v>
      </c>
      <c r="D173" s="20" t="n">
        <v>6994.72</v>
      </c>
      <c r="E173" s="21" t="s">
        <v>16</v>
      </c>
    </row>
    <row r="174" customFormat="false" ht="15" hidden="false" customHeight="false" outlineLevel="0" collapsed="false">
      <c r="A174" s="18" t="n">
        <v>44232</v>
      </c>
      <c r="B174" s="18" t="n">
        <v>44224</v>
      </c>
      <c r="C174" s="19" t="s">
        <v>92</v>
      </c>
      <c r="D174" s="20" t="n">
        <v>45314.86</v>
      </c>
      <c r="E174" s="21" t="s">
        <v>16</v>
      </c>
    </row>
    <row r="175" customFormat="false" ht="15" hidden="false" customHeight="false" outlineLevel="0" collapsed="false">
      <c r="A175" s="18" t="n">
        <v>44232</v>
      </c>
      <c r="B175" s="18" t="n">
        <v>44227</v>
      </c>
      <c r="C175" s="19" t="s">
        <v>93</v>
      </c>
      <c r="D175" s="20" t="n">
        <v>12602.55</v>
      </c>
      <c r="E175" s="21" t="s">
        <v>16</v>
      </c>
    </row>
    <row r="176" customFormat="false" ht="15" hidden="false" customHeight="false" outlineLevel="0" collapsed="false">
      <c r="A176" s="18" t="n">
        <v>44232</v>
      </c>
      <c r="B176" s="18" t="n">
        <v>44227</v>
      </c>
      <c r="C176" s="19" t="s">
        <v>93</v>
      </c>
      <c r="D176" s="20" t="n">
        <v>293.34</v>
      </c>
      <c r="E176" s="21" t="s">
        <v>16</v>
      </c>
    </row>
    <row r="177" customFormat="false" ht="15" hidden="false" customHeight="false" outlineLevel="0" collapsed="false">
      <c r="A177" s="18" t="n">
        <v>44232</v>
      </c>
      <c r="B177" s="18" t="n">
        <v>44227</v>
      </c>
      <c r="C177" s="19" t="s">
        <v>94</v>
      </c>
      <c r="D177" s="20" t="n">
        <v>651.85</v>
      </c>
      <c r="E177" s="21" t="s">
        <v>16</v>
      </c>
    </row>
    <row r="178" customFormat="false" ht="15" hidden="false" customHeight="false" outlineLevel="0" collapsed="false">
      <c r="A178" s="18" t="n">
        <v>44232</v>
      </c>
      <c r="B178" s="18" t="n">
        <v>44224</v>
      </c>
      <c r="C178" s="19" t="s">
        <v>95</v>
      </c>
      <c r="D178" s="20" t="n">
        <v>300</v>
      </c>
      <c r="E178" s="21" t="s">
        <v>16</v>
      </c>
    </row>
    <row r="179" customFormat="false" ht="15" hidden="false" customHeight="false" outlineLevel="0" collapsed="false">
      <c r="A179" s="18" t="n">
        <v>44232</v>
      </c>
      <c r="B179" s="18" t="n">
        <v>44227</v>
      </c>
      <c r="C179" s="19" t="s">
        <v>96</v>
      </c>
      <c r="D179" s="20" t="n">
        <v>2627</v>
      </c>
      <c r="E179" s="21" t="s">
        <v>16</v>
      </c>
    </row>
    <row r="180" customFormat="false" ht="15" hidden="false" customHeight="false" outlineLevel="0" collapsed="false">
      <c r="A180" s="18" t="n">
        <v>44232</v>
      </c>
      <c r="B180" s="18" t="n">
        <v>44232</v>
      </c>
      <c r="C180" s="19" t="s">
        <v>97</v>
      </c>
      <c r="D180" s="20" t="n">
        <v>1067</v>
      </c>
      <c r="E180" s="19" t="s">
        <v>30</v>
      </c>
    </row>
    <row r="181" customFormat="false" ht="15" hidden="false" customHeight="false" outlineLevel="0" collapsed="false">
      <c r="A181" s="18" t="n">
        <v>44237</v>
      </c>
      <c r="B181" s="18" t="n">
        <v>44249</v>
      </c>
      <c r="C181" s="19" t="s">
        <v>15</v>
      </c>
      <c r="D181" s="20" t="n">
        <v>529.85</v>
      </c>
      <c r="E181" s="21" t="s">
        <v>16</v>
      </c>
    </row>
    <row r="182" customFormat="false" ht="15" hidden="false" customHeight="false" outlineLevel="0" collapsed="false">
      <c r="A182" s="18" t="n">
        <v>44237</v>
      </c>
      <c r="B182" s="18" t="n">
        <v>44249</v>
      </c>
      <c r="C182" s="19" t="s">
        <v>15</v>
      </c>
      <c r="D182" s="20" t="n">
        <v>137.98</v>
      </c>
      <c r="E182" s="21" t="s">
        <v>16</v>
      </c>
    </row>
    <row r="183" customFormat="false" ht="15" hidden="false" customHeight="false" outlineLevel="0" collapsed="false">
      <c r="A183" s="18" t="n">
        <v>44238</v>
      </c>
      <c r="B183" s="18" t="n">
        <v>44266</v>
      </c>
      <c r="C183" s="19" t="s">
        <v>98</v>
      </c>
      <c r="D183" s="20" t="n">
        <v>400</v>
      </c>
      <c r="E183" s="21" t="s">
        <v>16</v>
      </c>
    </row>
    <row r="184" customFormat="false" ht="15" hidden="false" customHeight="false" outlineLevel="0" collapsed="false">
      <c r="A184" s="18" t="n">
        <v>44239</v>
      </c>
      <c r="B184" s="18" t="n">
        <v>44229</v>
      </c>
      <c r="C184" s="19" t="s">
        <v>99</v>
      </c>
      <c r="D184" s="20" t="n">
        <v>500</v>
      </c>
      <c r="E184" s="21" t="s">
        <v>16</v>
      </c>
    </row>
    <row r="185" customFormat="false" ht="15" hidden="false" customHeight="false" outlineLevel="0" collapsed="false">
      <c r="A185" s="18" t="n">
        <v>44244</v>
      </c>
      <c r="B185" s="18" t="n">
        <v>44241</v>
      </c>
      <c r="C185" s="19" t="s">
        <v>31</v>
      </c>
      <c r="D185" s="20" t="n">
        <v>965</v>
      </c>
      <c r="E185" s="21" t="s">
        <v>16</v>
      </c>
    </row>
    <row r="186" customFormat="false" ht="15" hidden="false" customHeight="false" outlineLevel="0" collapsed="false">
      <c r="A186" s="18" t="n">
        <v>44244</v>
      </c>
      <c r="B186" s="18" t="n">
        <v>44241</v>
      </c>
      <c r="C186" s="19" t="s">
        <v>31</v>
      </c>
      <c r="D186" s="20" t="n">
        <v>8209.87</v>
      </c>
      <c r="E186" s="21" t="s">
        <v>16</v>
      </c>
    </row>
    <row r="187" customFormat="false" ht="15" hidden="false" customHeight="false" outlineLevel="0" collapsed="false">
      <c r="A187" s="18" t="n">
        <v>44244</v>
      </c>
      <c r="B187" s="18" t="n">
        <v>44241</v>
      </c>
      <c r="C187" s="19" t="s">
        <v>31</v>
      </c>
      <c r="D187" s="20" t="n">
        <v>921.13</v>
      </c>
      <c r="E187" s="21" t="s">
        <v>16</v>
      </c>
    </row>
    <row r="188" customFormat="false" ht="15" hidden="false" customHeight="false" outlineLevel="0" collapsed="false">
      <c r="A188" s="18" t="n">
        <v>44244</v>
      </c>
      <c r="B188" s="18" t="n">
        <v>44240</v>
      </c>
      <c r="C188" s="19" t="s">
        <v>100</v>
      </c>
      <c r="D188" s="20" t="n">
        <v>2190</v>
      </c>
      <c r="E188" s="21" t="s">
        <v>16</v>
      </c>
    </row>
    <row r="189" customFormat="false" ht="15" hidden="false" customHeight="false" outlineLevel="0" collapsed="false">
      <c r="A189" s="18" t="n">
        <v>44244</v>
      </c>
      <c r="B189" s="18" t="n">
        <v>44243</v>
      </c>
      <c r="C189" s="19" t="s">
        <v>15</v>
      </c>
      <c r="D189" s="20" t="n">
        <v>1665.55</v>
      </c>
      <c r="E189" s="21" t="s">
        <v>16</v>
      </c>
    </row>
    <row r="190" customFormat="false" ht="15" hidden="false" customHeight="false" outlineLevel="0" collapsed="false">
      <c r="A190" s="18" t="n">
        <v>44244</v>
      </c>
      <c r="B190" s="18" t="n">
        <v>44243</v>
      </c>
      <c r="C190" s="19" t="s">
        <v>15</v>
      </c>
      <c r="D190" s="20" t="n">
        <v>1400.15</v>
      </c>
      <c r="E190" s="21" t="s">
        <v>16</v>
      </c>
    </row>
    <row r="191" customFormat="false" ht="15" hidden="false" customHeight="false" outlineLevel="0" collapsed="false">
      <c r="A191" s="18" t="n">
        <v>44244</v>
      </c>
      <c r="B191" s="18" t="n">
        <v>44243</v>
      </c>
      <c r="C191" s="19" t="s">
        <v>15</v>
      </c>
      <c r="D191" s="20" t="n">
        <v>1340.97</v>
      </c>
      <c r="E191" s="21" t="s">
        <v>16</v>
      </c>
    </row>
    <row r="192" customFormat="false" ht="15" hidden="false" customHeight="false" outlineLevel="0" collapsed="false">
      <c r="A192" s="18" t="n">
        <v>44244</v>
      </c>
      <c r="B192" s="18" t="n">
        <v>44243</v>
      </c>
      <c r="C192" s="19" t="s">
        <v>15</v>
      </c>
      <c r="D192" s="20" t="n">
        <v>722.1</v>
      </c>
      <c r="E192" s="21" t="s">
        <v>16</v>
      </c>
    </row>
    <row r="193" customFormat="false" ht="15" hidden="false" customHeight="false" outlineLevel="0" collapsed="false">
      <c r="A193" s="18" t="n">
        <v>44244</v>
      </c>
      <c r="B193" s="18" t="n">
        <v>44249</v>
      </c>
      <c r="C193" s="19" t="s">
        <v>15</v>
      </c>
      <c r="D193" s="20" t="n">
        <v>324.59</v>
      </c>
      <c r="E193" s="21" t="s">
        <v>16</v>
      </c>
    </row>
    <row r="194" customFormat="false" ht="15" hidden="false" customHeight="false" outlineLevel="0" collapsed="false">
      <c r="A194" s="18" t="n">
        <v>44244</v>
      </c>
      <c r="B194" s="18" t="n">
        <v>44249</v>
      </c>
      <c r="C194" s="19" t="s">
        <v>15</v>
      </c>
      <c r="D194" s="20" t="n">
        <v>70.91</v>
      </c>
      <c r="E194" s="21" t="s">
        <v>16</v>
      </c>
    </row>
    <row r="195" customFormat="false" ht="15" hidden="false" customHeight="false" outlineLevel="0" collapsed="false">
      <c r="A195" s="18" t="n">
        <v>44244</v>
      </c>
      <c r="B195" s="18" t="n">
        <v>44252</v>
      </c>
      <c r="C195" s="19" t="s">
        <v>15</v>
      </c>
      <c r="D195" s="20" t="n">
        <v>610.94</v>
      </c>
      <c r="E195" s="21" t="s">
        <v>16</v>
      </c>
    </row>
    <row r="196" customFormat="false" ht="15" hidden="false" customHeight="false" outlineLevel="0" collapsed="false">
      <c r="A196" s="18" t="n">
        <v>44244</v>
      </c>
      <c r="B196" s="18" t="n">
        <v>44252</v>
      </c>
      <c r="C196" s="19" t="s">
        <v>15</v>
      </c>
      <c r="D196" s="20" t="n">
        <v>120.47</v>
      </c>
      <c r="E196" s="21" t="s">
        <v>16</v>
      </c>
    </row>
    <row r="197" customFormat="false" ht="15" hidden="false" customHeight="false" outlineLevel="0" collapsed="false">
      <c r="A197" s="18" t="n">
        <v>44244</v>
      </c>
      <c r="B197" s="18" t="n">
        <v>44252</v>
      </c>
      <c r="C197" s="19" t="s">
        <v>15</v>
      </c>
      <c r="D197" s="20" t="n">
        <v>5730.34</v>
      </c>
      <c r="E197" s="21" t="s">
        <v>16</v>
      </c>
    </row>
    <row r="198" customFormat="false" ht="15" hidden="false" customHeight="false" outlineLevel="0" collapsed="false">
      <c r="A198" s="18" t="n">
        <v>44244</v>
      </c>
      <c r="B198" s="18" t="n">
        <v>44252</v>
      </c>
      <c r="C198" s="19" t="s">
        <v>15</v>
      </c>
      <c r="D198" s="20" t="n">
        <v>837.85</v>
      </c>
      <c r="E198" s="21" t="s">
        <v>16</v>
      </c>
    </row>
    <row r="199" customFormat="false" ht="15" hidden="false" customHeight="false" outlineLevel="0" collapsed="false">
      <c r="A199" s="18" t="n">
        <v>44244</v>
      </c>
      <c r="B199" s="18" t="n">
        <v>44252</v>
      </c>
      <c r="C199" s="19" t="s">
        <v>15</v>
      </c>
      <c r="D199" s="20" t="n">
        <v>1194.12</v>
      </c>
      <c r="E199" s="21" t="s">
        <v>16</v>
      </c>
    </row>
    <row r="200" customFormat="false" ht="15" hidden="false" customHeight="false" outlineLevel="0" collapsed="false">
      <c r="A200" s="18" t="n">
        <v>44244</v>
      </c>
      <c r="B200" s="18" t="n">
        <v>44257</v>
      </c>
      <c r="C200" s="19" t="s">
        <v>15</v>
      </c>
      <c r="D200" s="20" t="n">
        <v>136.02</v>
      </c>
      <c r="E200" s="21" t="s">
        <v>16</v>
      </c>
    </row>
    <row r="201" customFormat="false" ht="15" hidden="false" customHeight="false" outlineLevel="0" collapsed="false">
      <c r="A201" s="18" t="n">
        <v>44244</v>
      </c>
      <c r="B201" s="18" t="n">
        <v>44257</v>
      </c>
      <c r="C201" s="19" t="s">
        <v>15</v>
      </c>
      <c r="D201" s="20" t="n">
        <v>366.49</v>
      </c>
      <c r="E201" s="21" t="s">
        <v>16</v>
      </c>
    </row>
    <row r="202" customFormat="false" ht="15" hidden="false" customHeight="false" outlineLevel="0" collapsed="false">
      <c r="A202" s="18" t="n">
        <v>44244</v>
      </c>
      <c r="B202" s="18" t="n">
        <v>44259</v>
      </c>
      <c r="C202" s="19" t="s">
        <v>15</v>
      </c>
      <c r="D202" s="20" t="n">
        <v>331.57</v>
      </c>
      <c r="E202" s="21" t="s">
        <v>16</v>
      </c>
    </row>
    <row r="203" customFormat="false" ht="15" hidden="false" customHeight="false" outlineLevel="0" collapsed="false">
      <c r="A203" s="18" t="n">
        <v>44244</v>
      </c>
      <c r="B203" s="18" t="n">
        <v>44259</v>
      </c>
      <c r="C203" s="19" t="s">
        <v>15</v>
      </c>
      <c r="D203" s="20" t="n">
        <v>301.72</v>
      </c>
      <c r="E203" s="21" t="s">
        <v>16</v>
      </c>
    </row>
    <row r="204" customFormat="false" ht="15" hidden="false" customHeight="false" outlineLevel="0" collapsed="false">
      <c r="A204" s="18" t="n">
        <v>44244</v>
      </c>
      <c r="B204" s="18" t="n">
        <v>44259</v>
      </c>
      <c r="C204" s="19" t="s">
        <v>15</v>
      </c>
      <c r="D204" s="20" t="n">
        <v>1099.83</v>
      </c>
      <c r="E204" s="21" t="s">
        <v>16</v>
      </c>
    </row>
    <row r="205" customFormat="false" ht="15" hidden="false" customHeight="false" outlineLevel="0" collapsed="false">
      <c r="A205" s="18" t="n">
        <v>44244</v>
      </c>
      <c r="B205" s="18" t="n">
        <v>44259</v>
      </c>
      <c r="C205" s="19" t="s">
        <v>15</v>
      </c>
      <c r="D205" s="20" t="n">
        <v>799.51</v>
      </c>
      <c r="E205" s="21" t="s">
        <v>16</v>
      </c>
    </row>
    <row r="206" customFormat="false" ht="15" hidden="false" customHeight="false" outlineLevel="0" collapsed="false">
      <c r="A206" s="18" t="n">
        <v>44244</v>
      </c>
      <c r="B206" s="18" t="n">
        <v>44259</v>
      </c>
      <c r="C206" s="19" t="s">
        <v>15</v>
      </c>
      <c r="D206" s="20" t="n">
        <v>163.95</v>
      </c>
      <c r="E206" s="21" t="s">
        <v>16</v>
      </c>
    </row>
    <row r="207" customFormat="false" ht="15" hidden="false" customHeight="false" outlineLevel="0" collapsed="false">
      <c r="A207" s="18" t="n">
        <v>44244</v>
      </c>
      <c r="B207" s="18" t="n">
        <v>44259</v>
      </c>
      <c r="C207" s="19" t="s">
        <v>15</v>
      </c>
      <c r="D207" s="20" t="n">
        <v>387.45</v>
      </c>
      <c r="E207" s="21" t="s">
        <v>16</v>
      </c>
    </row>
    <row r="208" customFormat="false" ht="15" hidden="false" customHeight="false" outlineLevel="0" collapsed="false">
      <c r="A208" s="18" t="n">
        <v>44244</v>
      </c>
      <c r="B208" s="18" t="n">
        <v>44238</v>
      </c>
      <c r="C208" s="19" t="s">
        <v>35</v>
      </c>
      <c r="D208" s="20" t="n">
        <v>301.61</v>
      </c>
      <c r="E208" s="21" t="s">
        <v>16</v>
      </c>
    </row>
    <row r="209" customFormat="false" ht="15" hidden="false" customHeight="false" outlineLevel="0" collapsed="false">
      <c r="A209" s="18" t="n">
        <v>44244</v>
      </c>
      <c r="B209" s="18" t="n">
        <v>44238</v>
      </c>
      <c r="C209" s="19" t="s">
        <v>35</v>
      </c>
      <c r="D209" s="20" t="n">
        <v>220.37</v>
      </c>
      <c r="E209" s="21" t="s">
        <v>16</v>
      </c>
    </row>
    <row r="210" customFormat="false" ht="15" hidden="false" customHeight="false" outlineLevel="0" collapsed="false">
      <c r="A210" s="18" t="n">
        <v>44244</v>
      </c>
      <c r="B210" s="18" t="n">
        <v>44238</v>
      </c>
      <c r="C210" s="19" t="s">
        <v>35</v>
      </c>
      <c r="D210" s="20" t="n">
        <v>457.03</v>
      </c>
      <c r="E210" s="21" t="s">
        <v>16</v>
      </c>
    </row>
    <row r="211" customFormat="false" ht="15" hidden="false" customHeight="false" outlineLevel="0" collapsed="false">
      <c r="A211" s="18" t="n">
        <v>44244</v>
      </c>
      <c r="B211" s="18" t="n">
        <v>44238</v>
      </c>
      <c r="C211" s="19" t="s">
        <v>35</v>
      </c>
      <c r="D211" s="20" t="n">
        <v>214.32</v>
      </c>
      <c r="E211" s="21" t="s">
        <v>16</v>
      </c>
    </row>
    <row r="212" customFormat="false" ht="15" hidden="false" customHeight="false" outlineLevel="0" collapsed="false">
      <c r="A212" s="18" t="n">
        <v>44244</v>
      </c>
      <c r="B212" s="18" t="n">
        <v>44238</v>
      </c>
      <c r="C212" s="19" t="s">
        <v>35</v>
      </c>
      <c r="D212" s="20" t="n">
        <v>156.94</v>
      </c>
      <c r="E212" s="21" t="s">
        <v>16</v>
      </c>
    </row>
    <row r="213" customFormat="false" ht="15" hidden="false" customHeight="false" outlineLevel="0" collapsed="false">
      <c r="A213" s="18" t="n">
        <v>44244</v>
      </c>
      <c r="B213" s="18" t="n">
        <v>44238</v>
      </c>
      <c r="C213" s="19" t="s">
        <v>35</v>
      </c>
      <c r="D213" s="20" t="n">
        <v>345.63</v>
      </c>
      <c r="E213" s="21" t="s">
        <v>16</v>
      </c>
    </row>
    <row r="214" customFormat="false" ht="15" hidden="false" customHeight="false" outlineLevel="0" collapsed="false">
      <c r="A214" s="18" t="n">
        <v>44244</v>
      </c>
      <c r="B214" s="18" t="n">
        <v>44238</v>
      </c>
      <c r="C214" s="19" t="s">
        <v>35</v>
      </c>
      <c r="D214" s="20" t="n">
        <v>314.94</v>
      </c>
      <c r="E214" s="21" t="s">
        <v>16</v>
      </c>
    </row>
    <row r="215" customFormat="false" ht="15" hidden="false" customHeight="false" outlineLevel="0" collapsed="false">
      <c r="A215" s="18" t="n">
        <v>44244</v>
      </c>
      <c r="B215" s="18" t="n">
        <v>44238</v>
      </c>
      <c r="C215" s="19" t="s">
        <v>35</v>
      </c>
      <c r="D215" s="20" t="n">
        <v>286.45</v>
      </c>
      <c r="E215" s="21" t="s">
        <v>16</v>
      </c>
    </row>
    <row r="216" customFormat="false" ht="15" hidden="false" customHeight="false" outlineLevel="0" collapsed="false">
      <c r="A216" s="18" t="n">
        <v>44244</v>
      </c>
      <c r="B216" s="18" t="n">
        <v>44238</v>
      </c>
      <c r="C216" s="19" t="s">
        <v>35</v>
      </c>
      <c r="D216" s="20" t="n">
        <v>240.42</v>
      </c>
      <c r="E216" s="21" t="s">
        <v>16</v>
      </c>
    </row>
    <row r="217" customFormat="false" ht="15" hidden="false" customHeight="false" outlineLevel="0" collapsed="false">
      <c r="A217" s="18" t="n">
        <v>44244</v>
      </c>
      <c r="B217" s="18" t="n">
        <v>44238</v>
      </c>
      <c r="C217" s="19" t="s">
        <v>35</v>
      </c>
      <c r="D217" s="20" t="n">
        <v>240.42</v>
      </c>
      <c r="E217" s="21" t="s">
        <v>16</v>
      </c>
    </row>
    <row r="218" customFormat="false" ht="15" hidden="false" customHeight="false" outlineLevel="0" collapsed="false">
      <c r="A218" s="18" t="n">
        <v>44244</v>
      </c>
      <c r="B218" s="18" t="n">
        <v>44238</v>
      </c>
      <c r="C218" s="19" t="s">
        <v>35</v>
      </c>
      <c r="D218" s="20" t="n">
        <v>289.47</v>
      </c>
      <c r="E218" s="21" t="s">
        <v>16</v>
      </c>
    </row>
    <row r="219" customFormat="false" ht="15" hidden="false" customHeight="false" outlineLevel="0" collapsed="false">
      <c r="A219" s="18" t="n">
        <v>44244</v>
      </c>
      <c r="B219" s="18" t="n">
        <v>44238</v>
      </c>
      <c r="C219" s="19" t="s">
        <v>35</v>
      </c>
      <c r="D219" s="20" t="n">
        <v>214.32</v>
      </c>
      <c r="E219" s="21" t="s">
        <v>16</v>
      </c>
    </row>
    <row r="220" customFormat="false" ht="15" hidden="false" customHeight="false" outlineLevel="0" collapsed="false">
      <c r="A220" s="18" t="n">
        <v>44244</v>
      </c>
      <c r="B220" s="18" t="n">
        <v>44234</v>
      </c>
      <c r="C220" s="19" t="s">
        <v>101</v>
      </c>
      <c r="D220" s="20" t="n">
        <v>123.72</v>
      </c>
      <c r="E220" s="21" t="s">
        <v>16</v>
      </c>
    </row>
    <row r="221" customFormat="false" ht="15" hidden="false" customHeight="false" outlineLevel="0" collapsed="false">
      <c r="A221" s="18" t="n">
        <v>44244</v>
      </c>
      <c r="B221" s="18" t="n">
        <v>44234</v>
      </c>
      <c r="C221" s="19" t="s">
        <v>101</v>
      </c>
      <c r="D221" s="20" t="n">
        <v>356.62</v>
      </c>
      <c r="E221" s="21" t="s">
        <v>16</v>
      </c>
    </row>
    <row r="222" customFormat="false" ht="15" hidden="false" customHeight="false" outlineLevel="0" collapsed="false">
      <c r="A222" s="18" t="n">
        <v>44244</v>
      </c>
      <c r="B222" s="18" t="n">
        <v>44239</v>
      </c>
      <c r="C222" s="19" t="s">
        <v>101</v>
      </c>
      <c r="D222" s="20" t="n">
        <v>265.77</v>
      </c>
      <c r="E222" s="21" t="s">
        <v>16</v>
      </c>
    </row>
    <row r="223" customFormat="false" ht="15" hidden="false" customHeight="false" outlineLevel="0" collapsed="false">
      <c r="A223" s="18" t="n">
        <v>44244</v>
      </c>
      <c r="B223" s="18" t="n">
        <v>44232</v>
      </c>
      <c r="C223" s="19" t="s">
        <v>37</v>
      </c>
      <c r="D223" s="20" t="n">
        <v>56.66</v>
      </c>
      <c r="E223" s="21" t="s">
        <v>16</v>
      </c>
    </row>
    <row r="224" customFormat="false" ht="15" hidden="false" customHeight="false" outlineLevel="0" collapsed="false">
      <c r="A224" s="18" t="n">
        <v>44244</v>
      </c>
      <c r="B224" s="18" t="n">
        <v>44238</v>
      </c>
      <c r="C224" s="19" t="s">
        <v>46</v>
      </c>
      <c r="D224" s="20" t="n">
        <v>210.4</v>
      </c>
      <c r="E224" s="21" t="s">
        <v>16</v>
      </c>
    </row>
    <row r="225" customFormat="false" ht="15" hidden="false" customHeight="false" outlineLevel="0" collapsed="false">
      <c r="A225" s="18" t="n">
        <v>44244</v>
      </c>
      <c r="B225" s="18" t="n">
        <v>44227</v>
      </c>
      <c r="C225" s="19" t="s">
        <v>102</v>
      </c>
      <c r="D225" s="20" t="n">
        <v>2296</v>
      </c>
      <c r="E225" s="21" t="s">
        <v>16</v>
      </c>
    </row>
    <row r="226" customFormat="false" ht="15" hidden="false" customHeight="false" outlineLevel="0" collapsed="false">
      <c r="A226" s="18" t="n">
        <v>44244</v>
      </c>
      <c r="B226" s="18" t="n">
        <v>44239</v>
      </c>
      <c r="C226" s="19" t="s">
        <v>103</v>
      </c>
      <c r="D226" s="20" t="n">
        <v>116.6</v>
      </c>
      <c r="E226" s="21" t="s">
        <v>16</v>
      </c>
    </row>
    <row r="227" customFormat="false" ht="15" hidden="false" customHeight="false" outlineLevel="0" collapsed="false">
      <c r="A227" s="18" t="n">
        <v>44244</v>
      </c>
      <c r="B227" s="18" t="n">
        <v>44232</v>
      </c>
      <c r="C227" s="19" t="s">
        <v>52</v>
      </c>
      <c r="D227" s="20" t="n">
        <v>1276</v>
      </c>
      <c r="E227" s="21" t="s">
        <v>16</v>
      </c>
    </row>
    <row r="228" customFormat="false" ht="15" hidden="false" customHeight="false" outlineLevel="0" collapsed="false">
      <c r="A228" s="18" t="n">
        <v>44244</v>
      </c>
      <c r="B228" s="18" t="n">
        <v>44241</v>
      </c>
      <c r="C228" s="19" t="s">
        <v>104</v>
      </c>
      <c r="D228" s="20" t="n">
        <v>5824</v>
      </c>
      <c r="E228" s="21" t="s">
        <v>16</v>
      </c>
    </row>
    <row r="229" customFormat="false" ht="15" hidden="false" customHeight="false" outlineLevel="0" collapsed="false">
      <c r="A229" s="18" t="n">
        <v>44244</v>
      </c>
      <c r="B229" s="18" t="n">
        <v>44242</v>
      </c>
      <c r="C229" s="19" t="s">
        <v>57</v>
      </c>
      <c r="D229" s="20" t="n">
        <v>1797.74</v>
      </c>
      <c r="E229" s="21" t="s">
        <v>16</v>
      </c>
    </row>
    <row r="230" customFormat="false" ht="15" hidden="false" customHeight="false" outlineLevel="0" collapsed="false">
      <c r="A230" s="18" t="n">
        <v>44244</v>
      </c>
      <c r="B230" s="18" t="n">
        <v>44256</v>
      </c>
      <c r="C230" s="19" t="s">
        <v>69</v>
      </c>
      <c r="D230" s="20" t="n">
        <v>9547.38</v>
      </c>
      <c r="E230" s="21" t="s">
        <v>16</v>
      </c>
    </row>
    <row r="231" customFormat="false" ht="15" hidden="false" customHeight="false" outlineLevel="0" collapsed="false">
      <c r="A231" s="18" t="n">
        <v>44244</v>
      </c>
      <c r="B231" s="18" t="n">
        <v>44251</v>
      </c>
      <c r="C231" s="19" t="s">
        <v>105</v>
      </c>
      <c r="D231" s="20" t="n">
        <v>9283.44</v>
      </c>
      <c r="E231" s="21" t="s">
        <v>16</v>
      </c>
    </row>
    <row r="232" customFormat="false" ht="15" hidden="false" customHeight="false" outlineLevel="0" collapsed="false">
      <c r="A232" s="18" t="n">
        <v>44244</v>
      </c>
      <c r="B232" s="18" t="n">
        <v>44241</v>
      </c>
      <c r="C232" s="19" t="s">
        <v>106</v>
      </c>
      <c r="D232" s="20" t="n">
        <v>4008</v>
      </c>
      <c r="E232" s="21" t="s">
        <v>16</v>
      </c>
    </row>
    <row r="233" customFormat="false" ht="15" hidden="false" customHeight="false" outlineLevel="0" collapsed="false">
      <c r="A233" s="18" t="n">
        <v>44245</v>
      </c>
      <c r="B233" s="18" t="n">
        <v>44238</v>
      </c>
      <c r="C233" s="19" t="s">
        <v>99</v>
      </c>
      <c r="D233" s="20" t="n">
        <v>250</v>
      </c>
      <c r="E233" s="21" t="s">
        <v>16</v>
      </c>
    </row>
    <row r="234" customFormat="false" ht="15" hidden="false" customHeight="false" outlineLevel="0" collapsed="false">
      <c r="A234" s="18" t="n">
        <v>44246</v>
      </c>
      <c r="B234" s="18" t="n">
        <v>44561</v>
      </c>
      <c r="C234" s="19" t="s">
        <v>68</v>
      </c>
      <c r="D234" s="20" t="n">
        <v>25</v>
      </c>
      <c r="E234" s="21" t="s">
        <v>16</v>
      </c>
    </row>
    <row r="235" customFormat="false" ht="15" hidden="false" customHeight="false" outlineLevel="0" collapsed="false">
      <c r="A235" s="18" t="n">
        <v>44246</v>
      </c>
      <c r="B235" s="18" t="n">
        <v>44229</v>
      </c>
      <c r="C235" s="19" t="s">
        <v>28</v>
      </c>
      <c r="D235" s="20" t="n">
        <v>4.52</v>
      </c>
      <c r="E235" s="21" t="s">
        <v>16</v>
      </c>
    </row>
    <row r="236" customFormat="false" ht="15" hidden="false" customHeight="false" outlineLevel="0" collapsed="false">
      <c r="A236" s="18" t="n">
        <v>44250</v>
      </c>
      <c r="B236" s="18" t="n">
        <v>44251</v>
      </c>
      <c r="C236" s="19" t="s">
        <v>107</v>
      </c>
      <c r="D236" s="20" t="n">
        <v>246.48</v>
      </c>
      <c r="E236" s="21" t="s">
        <v>16</v>
      </c>
    </row>
    <row r="237" customFormat="false" ht="15" hidden="false" customHeight="false" outlineLevel="0" collapsed="false">
      <c r="A237" s="18" t="n">
        <v>44250</v>
      </c>
      <c r="B237" s="18" t="n">
        <v>44253</v>
      </c>
      <c r="C237" s="19" t="s">
        <v>15</v>
      </c>
      <c r="D237" s="20" t="n">
        <v>367.85</v>
      </c>
      <c r="E237" s="21" t="s">
        <v>16</v>
      </c>
    </row>
    <row r="238" customFormat="false" ht="15" hidden="false" customHeight="false" outlineLevel="0" collapsed="false">
      <c r="A238" s="18" t="n">
        <v>44250</v>
      </c>
      <c r="B238" s="18" t="n">
        <v>44213</v>
      </c>
      <c r="C238" s="19" t="s">
        <v>38</v>
      </c>
      <c r="D238" s="20" t="n">
        <v>71704.67</v>
      </c>
      <c r="E238" s="21" t="s">
        <v>16</v>
      </c>
    </row>
    <row r="239" customFormat="false" ht="15" hidden="false" customHeight="false" outlineLevel="0" collapsed="false">
      <c r="A239" s="18" t="n">
        <v>44250</v>
      </c>
      <c r="B239" s="18" t="n">
        <v>44214</v>
      </c>
      <c r="C239" s="19" t="s">
        <v>43</v>
      </c>
      <c r="D239" s="20" t="n">
        <v>32383.96</v>
      </c>
      <c r="E239" s="21" t="s">
        <v>16</v>
      </c>
    </row>
    <row r="240" customFormat="false" ht="15" hidden="false" customHeight="false" outlineLevel="0" collapsed="false">
      <c r="A240" s="18" t="n">
        <v>44250</v>
      </c>
      <c r="B240" s="18" t="n">
        <v>44213</v>
      </c>
      <c r="C240" s="19" t="s">
        <v>44</v>
      </c>
      <c r="D240" s="20" t="n">
        <v>11852.35</v>
      </c>
      <c r="E240" s="21" t="s">
        <v>16</v>
      </c>
    </row>
    <row r="241" customFormat="false" ht="15" hidden="false" customHeight="false" outlineLevel="0" collapsed="false">
      <c r="A241" s="18" t="n">
        <v>44250</v>
      </c>
      <c r="B241" s="18" t="n">
        <v>44234</v>
      </c>
      <c r="C241" s="19" t="s">
        <v>45</v>
      </c>
      <c r="D241" s="20" t="n">
        <v>33548.57</v>
      </c>
      <c r="E241" s="21" t="s">
        <v>16</v>
      </c>
    </row>
    <row r="242" customFormat="false" ht="15" hidden="false" customHeight="false" outlineLevel="0" collapsed="false">
      <c r="A242" s="18" t="n">
        <v>44250</v>
      </c>
      <c r="B242" s="18" t="n">
        <v>44211</v>
      </c>
      <c r="C242" s="19" t="s">
        <v>52</v>
      </c>
      <c r="D242" s="20" t="n">
        <v>35650.44</v>
      </c>
      <c r="E242" s="21" t="s">
        <v>16</v>
      </c>
    </row>
    <row r="243" customFormat="false" ht="15" hidden="false" customHeight="false" outlineLevel="0" collapsed="false">
      <c r="A243" s="18" t="n">
        <v>44250</v>
      </c>
      <c r="B243" s="18" t="n">
        <v>44212</v>
      </c>
      <c r="C243" s="19" t="s">
        <v>53</v>
      </c>
      <c r="D243" s="20" t="n">
        <v>53272.28</v>
      </c>
      <c r="E243" s="21" t="s">
        <v>16</v>
      </c>
    </row>
    <row r="244" customFormat="false" ht="15" hidden="false" customHeight="false" outlineLevel="0" collapsed="false">
      <c r="A244" s="18" t="n">
        <v>44250</v>
      </c>
      <c r="B244" s="18" t="n">
        <v>44214</v>
      </c>
      <c r="C244" s="19" t="s">
        <v>96</v>
      </c>
      <c r="D244" s="20" t="n">
        <v>4202</v>
      </c>
      <c r="E244" s="21" t="s">
        <v>16</v>
      </c>
    </row>
    <row r="245" customFormat="false" ht="15" hidden="false" customHeight="false" outlineLevel="0" collapsed="false">
      <c r="A245" s="18" t="n">
        <v>44250</v>
      </c>
      <c r="B245" s="18" t="n">
        <v>44267</v>
      </c>
      <c r="C245" s="19" t="s">
        <v>108</v>
      </c>
      <c r="D245" s="20" t="n">
        <v>2136.86</v>
      </c>
      <c r="E245" s="21" t="s">
        <v>16</v>
      </c>
    </row>
    <row r="246" customFormat="false" ht="15" hidden="false" customHeight="false" outlineLevel="0" collapsed="false">
      <c r="A246" s="18" t="n">
        <v>44252</v>
      </c>
      <c r="B246" s="18" t="n">
        <v>44252</v>
      </c>
      <c r="C246" s="19" t="s">
        <v>15</v>
      </c>
      <c r="D246" s="20" t="n">
        <v>517.66</v>
      </c>
      <c r="E246" s="21" t="s">
        <v>16</v>
      </c>
    </row>
    <row r="247" customFormat="false" ht="15" hidden="false" customHeight="false" outlineLevel="0" collapsed="false">
      <c r="A247" s="18" t="n">
        <v>44252</v>
      </c>
      <c r="B247" s="18" t="n">
        <v>44252</v>
      </c>
      <c r="C247" s="19" t="s">
        <v>15</v>
      </c>
      <c r="D247" s="20" t="n">
        <v>11.22</v>
      </c>
      <c r="E247" s="21" t="s">
        <v>16</v>
      </c>
    </row>
    <row r="248" customFormat="false" ht="15" hidden="false" customHeight="false" outlineLevel="0" collapsed="false">
      <c r="A248" s="18" t="n">
        <v>44252</v>
      </c>
      <c r="B248" s="18" t="n">
        <v>44252</v>
      </c>
      <c r="C248" s="19" t="s">
        <v>15</v>
      </c>
      <c r="D248" s="20" t="n">
        <v>11.22</v>
      </c>
      <c r="E248" s="21" t="s">
        <v>16</v>
      </c>
    </row>
    <row r="249" customFormat="false" ht="15" hidden="false" customHeight="false" outlineLevel="0" collapsed="false">
      <c r="A249" s="18" t="n">
        <v>44252</v>
      </c>
      <c r="B249" s="18" t="n">
        <v>44252</v>
      </c>
      <c r="C249" s="19" t="s">
        <v>15</v>
      </c>
      <c r="D249" s="20" t="n">
        <v>11.22</v>
      </c>
      <c r="E249" s="21" t="s">
        <v>16</v>
      </c>
    </row>
    <row r="250" customFormat="false" ht="15" hidden="false" customHeight="false" outlineLevel="0" collapsed="false">
      <c r="A250" s="18" t="n">
        <v>44252</v>
      </c>
      <c r="B250" s="18" t="n">
        <v>44252</v>
      </c>
      <c r="C250" s="19" t="s">
        <v>15</v>
      </c>
      <c r="D250" s="20" t="n">
        <v>3.63</v>
      </c>
      <c r="E250" s="21" t="s">
        <v>16</v>
      </c>
    </row>
    <row r="251" customFormat="false" ht="15" hidden="false" customHeight="false" outlineLevel="0" collapsed="false">
      <c r="A251" s="18" t="n">
        <v>44252</v>
      </c>
      <c r="B251" s="18" t="n">
        <v>44252</v>
      </c>
      <c r="C251" s="19" t="s">
        <v>15</v>
      </c>
      <c r="D251" s="20" t="n">
        <v>1910.2</v>
      </c>
      <c r="E251" s="21" t="s">
        <v>16</v>
      </c>
    </row>
    <row r="252" customFormat="false" ht="15" hidden="false" customHeight="false" outlineLevel="0" collapsed="false">
      <c r="A252" s="18" t="n">
        <v>44252</v>
      </c>
      <c r="B252" s="18" t="n">
        <v>44252</v>
      </c>
      <c r="C252" s="19" t="s">
        <v>15</v>
      </c>
      <c r="D252" s="20" t="n">
        <v>7.23</v>
      </c>
      <c r="E252" s="21" t="s">
        <v>16</v>
      </c>
    </row>
    <row r="253" customFormat="false" ht="15" hidden="false" customHeight="false" outlineLevel="0" collapsed="false">
      <c r="A253" s="18" t="n">
        <v>44252</v>
      </c>
      <c r="B253" s="18" t="n">
        <v>44252</v>
      </c>
      <c r="C253" s="19" t="s">
        <v>15</v>
      </c>
      <c r="D253" s="20" t="n">
        <v>7.23</v>
      </c>
      <c r="E253" s="21" t="s">
        <v>16</v>
      </c>
    </row>
    <row r="254" customFormat="false" ht="15" hidden="false" customHeight="false" outlineLevel="0" collapsed="false">
      <c r="A254" s="18" t="n">
        <v>44253</v>
      </c>
      <c r="B254" s="18" t="n">
        <v>44254</v>
      </c>
      <c r="C254" s="19" t="s">
        <v>75</v>
      </c>
      <c r="D254" s="20" t="n">
        <v>935.5</v>
      </c>
      <c r="E254" s="21" t="s">
        <v>16</v>
      </c>
    </row>
    <row r="255" customFormat="false" ht="15" hidden="false" customHeight="false" outlineLevel="0" collapsed="false">
      <c r="A255" s="18" t="n">
        <v>44253</v>
      </c>
      <c r="B255" s="18" t="n">
        <v>44255</v>
      </c>
      <c r="C255" s="19" t="s">
        <v>75</v>
      </c>
      <c r="D255" s="20" t="n">
        <v>1189.68</v>
      </c>
      <c r="E255" s="21" t="s">
        <v>16</v>
      </c>
    </row>
    <row r="256" customFormat="false" ht="15" hidden="false" customHeight="false" outlineLevel="0" collapsed="false">
      <c r="A256" s="18" t="n">
        <v>44253</v>
      </c>
      <c r="B256" s="18" t="n">
        <v>44255</v>
      </c>
      <c r="C256" s="19" t="s">
        <v>75</v>
      </c>
      <c r="D256" s="20" t="n">
        <v>928.62</v>
      </c>
      <c r="E256" s="21" t="s">
        <v>16</v>
      </c>
    </row>
    <row r="257" customFormat="false" ht="15" hidden="false" customHeight="false" outlineLevel="0" collapsed="false">
      <c r="A257" s="18" t="n">
        <v>44253</v>
      </c>
      <c r="B257" s="18" t="n">
        <v>44255</v>
      </c>
      <c r="C257" s="19" t="s">
        <v>76</v>
      </c>
      <c r="D257" s="20" t="n">
        <v>274</v>
      </c>
      <c r="E257" s="21" t="s">
        <v>16</v>
      </c>
    </row>
    <row r="258" customFormat="false" ht="15" hidden="false" customHeight="false" outlineLevel="0" collapsed="false">
      <c r="A258" s="18" t="n">
        <v>44253</v>
      </c>
      <c r="B258" s="18" t="n">
        <v>44255</v>
      </c>
      <c r="C258" s="19" t="s">
        <v>109</v>
      </c>
      <c r="D258" s="20" t="n">
        <v>297.12</v>
      </c>
      <c r="E258" s="21" t="s">
        <v>16</v>
      </c>
    </row>
    <row r="259" customFormat="false" ht="15" hidden="false" customHeight="false" outlineLevel="0" collapsed="false">
      <c r="A259" s="18" t="n">
        <v>44253</v>
      </c>
      <c r="B259" s="18" t="n">
        <v>44254</v>
      </c>
      <c r="C259" s="19" t="s">
        <v>32</v>
      </c>
      <c r="D259" s="20" t="n">
        <v>1699</v>
      </c>
      <c r="E259" s="21" t="s">
        <v>16</v>
      </c>
    </row>
    <row r="260" customFormat="false" ht="15" hidden="false" customHeight="false" outlineLevel="0" collapsed="false">
      <c r="A260" s="18" t="n">
        <v>44253</v>
      </c>
      <c r="B260" s="18" t="n">
        <v>44247</v>
      </c>
      <c r="C260" s="19" t="s">
        <v>33</v>
      </c>
      <c r="D260" s="20" t="n">
        <v>179</v>
      </c>
      <c r="E260" s="21" t="s">
        <v>16</v>
      </c>
    </row>
    <row r="261" customFormat="false" ht="15" hidden="false" customHeight="false" outlineLevel="0" collapsed="false">
      <c r="A261" s="18" t="n">
        <v>44253</v>
      </c>
      <c r="B261" s="18" t="n">
        <v>44255</v>
      </c>
      <c r="C261" s="19" t="s">
        <v>34</v>
      </c>
      <c r="D261" s="20" t="n">
        <v>700</v>
      </c>
      <c r="E261" s="21" t="s">
        <v>16</v>
      </c>
    </row>
    <row r="262" customFormat="false" ht="15" hidden="false" customHeight="false" outlineLevel="0" collapsed="false">
      <c r="A262" s="18" t="n">
        <v>44253</v>
      </c>
      <c r="B262" s="18" t="n">
        <v>44255</v>
      </c>
      <c r="C262" s="19" t="s">
        <v>110</v>
      </c>
      <c r="D262" s="20" t="n">
        <v>2008.34</v>
      </c>
      <c r="E262" s="21" t="s">
        <v>16</v>
      </c>
    </row>
    <row r="263" customFormat="false" ht="15" hidden="false" customHeight="false" outlineLevel="0" collapsed="false">
      <c r="A263" s="18" t="n">
        <v>44253</v>
      </c>
      <c r="B263" s="18" t="n">
        <v>44242</v>
      </c>
      <c r="C263" s="19" t="s">
        <v>36</v>
      </c>
      <c r="D263" s="20" t="n">
        <v>758</v>
      </c>
      <c r="E263" s="21" t="s">
        <v>16</v>
      </c>
    </row>
    <row r="264" customFormat="false" ht="15" hidden="false" customHeight="false" outlineLevel="0" collapsed="false">
      <c r="A264" s="18" t="n">
        <v>44253</v>
      </c>
      <c r="B264" s="18" t="n">
        <v>44242</v>
      </c>
      <c r="C264" s="19" t="s">
        <v>111</v>
      </c>
      <c r="D264" s="20" t="n">
        <v>680.6</v>
      </c>
      <c r="E264" s="21" t="s">
        <v>16</v>
      </c>
    </row>
    <row r="265" customFormat="false" ht="15" hidden="false" customHeight="false" outlineLevel="0" collapsed="false">
      <c r="A265" s="18" t="n">
        <v>44253</v>
      </c>
      <c r="B265" s="18" t="n">
        <v>44249</v>
      </c>
      <c r="C265" s="19" t="s">
        <v>37</v>
      </c>
      <c r="D265" s="20" t="n">
        <v>86.07</v>
      </c>
      <c r="E265" s="21" t="s">
        <v>16</v>
      </c>
    </row>
    <row r="266" customFormat="false" ht="15" hidden="false" customHeight="false" outlineLevel="0" collapsed="false">
      <c r="A266" s="18" t="n">
        <v>44253</v>
      </c>
      <c r="B266" s="18" t="n">
        <v>44249</v>
      </c>
      <c r="C266" s="19" t="s">
        <v>37</v>
      </c>
      <c r="D266" s="20" t="n">
        <v>204.56</v>
      </c>
      <c r="E266" s="21" t="s">
        <v>16</v>
      </c>
    </row>
    <row r="267" customFormat="false" ht="15" hidden="false" customHeight="false" outlineLevel="0" collapsed="false">
      <c r="A267" s="18" t="n">
        <v>44253</v>
      </c>
      <c r="B267" s="18" t="n">
        <v>44255</v>
      </c>
      <c r="C267" s="19" t="s">
        <v>79</v>
      </c>
      <c r="D267" s="20" t="n">
        <v>1670</v>
      </c>
      <c r="E267" s="21" t="s">
        <v>16</v>
      </c>
    </row>
    <row r="268" customFormat="false" ht="15" hidden="false" customHeight="false" outlineLevel="0" collapsed="false">
      <c r="A268" s="18" t="n">
        <v>44253</v>
      </c>
      <c r="B268" s="18" t="n">
        <v>44254</v>
      </c>
      <c r="C268" s="19" t="s">
        <v>38</v>
      </c>
      <c r="D268" s="20" t="n">
        <v>32191.49</v>
      </c>
      <c r="E268" s="21" t="s">
        <v>16</v>
      </c>
    </row>
    <row r="269" customFormat="false" ht="15" hidden="false" customHeight="false" outlineLevel="0" collapsed="false">
      <c r="A269" s="18" t="n">
        <v>44253</v>
      </c>
      <c r="B269" s="18" t="n">
        <v>44246</v>
      </c>
      <c r="C269" s="19" t="s">
        <v>112</v>
      </c>
      <c r="D269" s="20" t="n">
        <v>219.81</v>
      </c>
      <c r="E269" s="21" t="s">
        <v>16</v>
      </c>
    </row>
    <row r="270" customFormat="false" ht="15" hidden="false" customHeight="false" outlineLevel="0" collapsed="false">
      <c r="A270" s="18" t="n">
        <v>44253</v>
      </c>
      <c r="B270" s="18" t="n">
        <v>44253</v>
      </c>
      <c r="C270" s="19" t="s">
        <v>113</v>
      </c>
      <c r="D270" s="20" t="n">
        <v>930</v>
      </c>
      <c r="E270" s="21" t="s">
        <v>16</v>
      </c>
    </row>
    <row r="271" customFormat="false" ht="15" hidden="false" customHeight="false" outlineLevel="0" collapsed="false">
      <c r="A271" s="18" t="n">
        <v>44253</v>
      </c>
      <c r="B271" s="18" t="n">
        <v>44253</v>
      </c>
      <c r="C271" s="19" t="s">
        <v>43</v>
      </c>
      <c r="D271" s="20" t="n">
        <v>29620.96</v>
      </c>
      <c r="E271" s="21" t="s">
        <v>16</v>
      </c>
    </row>
    <row r="272" customFormat="false" ht="15" hidden="false" customHeight="false" outlineLevel="0" collapsed="false">
      <c r="A272" s="18" t="n">
        <v>44253</v>
      </c>
      <c r="B272" s="18" t="n">
        <v>44253</v>
      </c>
      <c r="C272" s="19" t="s">
        <v>44</v>
      </c>
      <c r="D272" s="20" t="n">
        <v>87.36</v>
      </c>
      <c r="E272" s="21" t="s">
        <v>16</v>
      </c>
    </row>
    <row r="273" customFormat="false" ht="15" hidden="false" customHeight="false" outlineLevel="0" collapsed="false">
      <c r="A273" s="18" t="n">
        <v>44253</v>
      </c>
      <c r="B273" s="18" t="n">
        <v>44255</v>
      </c>
      <c r="C273" s="19" t="s">
        <v>80</v>
      </c>
      <c r="D273" s="20" t="n">
        <v>246.4</v>
      </c>
      <c r="E273" s="21" t="s">
        <v>16</v>
      </c>
    </row>
    <row r="274" customFormat="false" ht="15" hidden="false" customHeight="false" outlineLevel="0" collapsed="false">
      <c r="A274" s="18" t="n">
        <v>44253</v>
      </c>
      <c r="B274" s="18" t="n">
        <v>44255</v>
      </c>
      <c r="C274" s="19" t="s">
        <v>114</v>
      </c>
      <c r="D274" s="20" t="n">
        <v>188.5</v>
      </c>
      <c r="E274" s="21" t="s">
        <v>16</v>
      </c>
    </row>
    <row r="275" customFormat="false" ht="15" hidden="false" customHeight="false" outlineLevel="0" collapsed="false">
      <c r="A275" s="18" t="n">
        <v>44253</v>
      </c>
      <c r="B275" s="18" t="n">
        <v>44255</v>
      </c>
      <c r="C275" s="19" t="s">
        <v>46</v>
      </c>
      <c r="D275" s="20" t="n">
        <v>138.4</v>
      </c>
      <c r="E275" s="21" t="s">
        <v>16</v>
      </c>
    </row>
    <row r="276" customFormat="false" ht="15" hidden="false" customHeight="false" outlineLevel="0" collapsed="false">
      <c r="A276" s="18" t="n">
        <v>44253</v>
      </c>
      <c r="B276" s="18" t="n">
        <v>44254</v>
      </c>
      <c r="C276" s="19" t="s">
        <v>115</v>
      </c>
      <c r="D276" s="20" t="n">
        <v>494.84</v>
      </c>
      <c r="E276" s="21" t="s">
        <v>16</v>
      </c>
    </row>
    <row r="277" customFormat="false" ht="15" hidden="false" customHeight="false" outlineLevel="0" collapsed="false">
      <c r="A277" s="18" t="n">
        <v>44253</v>
      </c>
      <c r="B277" s="18" t="n">
        <v>44255</v>
      </c>
      <c r="C277" s="19" t="s">
        <v>115</v>
      </c>
      <c r="D277" s="20" t="n">
        <v>67.87</v>
      </c>
      <c r="E277" s="21" t="s">
        <v>16</v>
      </c>
    </row>
    <row r="278" customFormat="false" ht="15" hidden="false" customHeight="false" outlineLevel="0" collapsed="false">
      <c r="A278" s="18" t="n">
        <v>44253</v>
      </c>
      <c r="B278" s="18" t="n">
        <v>44241</v>
      </c>
      <c r="C278" s="19" t="s">
        <v>48</v>
      </c>
      <c r="D278" s="20" t="n">
        <v>262</v>
      </c>
      <c r="E278" s="21" t="s">
        <v>16</v>
      </c>
    </row>
    <row r="279" customFormat="false" ht="15" hidden="false" customHeight="false" outlineLevel="0" collapsed="false">
      <c r="A279" s="18" t="n">
        <v>44253</v>
      </c>
      <c r="B279" s="18" t="n">
        <v>44255</v>
      </c>
      <c r="C279" s="19" t="s">
        <v>116</v>
      </c>
      <c r="D279" s="20" t="n">
        <v>115.05</v>
      </c>
      <c r="E279" s="21" t="s">
        <v>16</v>
      </c>
    </row>
    <row r="280" customFormat="false" ht="15" hidden="false" customHeight="false" outlineLevel="0" collapsed="false">
      <c r="A280" s="18" t="n">
        <v>44253</v>
      </c>
      <c r="B280" s="18" t="n">
        <v>44255</v>
      </c>
      <c r="C280" s="19" t="s">
        <v>49</v>
      </c>
      <c r="D280" s="20" t="n">
        <v>14820</v>
      </c>
      <c r="E280" s="21" t="s">
        <v>16</v>
      </c>
    </row>
    <row r="281" customFormat="false" ht="15" hidden="false" customHeight="false" outlineLevel="0" collapsed="false">
      <c r="A281" s="18" t="n">
        <v>44253</v>
      </c>
      <c r="B281" s="18" t="n">
        <v>44255</v>
      </c>
      <c r="C281" s="19" t="s">
        <v>85</v>
      </c>
      <c r="D281" s="20" t="n">
        <v>683.06</v>
      </c>
      <c r="E281" s="21" t="s">
        <v>16</v>
      </c>
    </row>
    <row r="282" customFormat="false" ht="15" hidden="false" customHeight="false" outlineLevel="0" collapsed="false">
      <c r="A282" s="18" t="n">
        <v>44253</v>
      </c>
      <c r="B282" s="18" t="n">
        <v>44253</v>
      </c>
      <c r="C282" s="19" t="s">
        <v>50</v>
      </c>
      <c r="D282" s="20" t="n">
        <v>4500</v>
      </c>
      <c r="E282" s="21" t="s">
        <v>16</v>
      </c>
    </row>
    <row r="283" customFormat="false" ht="15" hidden="false" customHeight="false" outlineLevel="0" collapsed="false">
      <c r="A283" s="18" t="n">
        <v>44253</v>
      </c>
      <c r="B283" s="18" t="n">
        <v>44253</v>
      </c>
      <c r="C283" s="19" t="s">
        <v>50</v>
      </c>
      <c r="D283" s="20" t="n">
        <v>49</v>
      </c>
      <c r="E283" s="21" t="s">
        <v>16</v>
      </c>
    </row>
    <row r="284" customFormat="false" ht="15" hidden="false" customHeight="false" outlineLevel="0" collapsed="false">
      <c r="A284" s="18" t="n">
        <v>44253</v>
      </c>
      <c r="B284" s="18" t="n">
        <v>44255</v>
      </c>
      <c r="C284" s="19" t="s">
        <v>50</v>
      </c>
      <c r="D284" s="20" t="n">
        <v>46.95</v>
      </c>
      <c r="E284" s="21" t="s">
        <v>16</v>
      </c>
    </row>
    <row r="285" customFormat="false" ht="15" hidden="false" customHeight="false" outlineLevel="0" collapsed="false">
      <c r="A285" s="18" t="n">
        <v>44253</v>
      </c>
      <c r="B285" s="18" t="n">
        <v>44255</v>
      </c>
      <c r="C285" s="19" t="s">
        <v>86</v>
      </c>
      <c r="D285" s="20" t="n">
        <v>33.39</v>
      </c>
      <c r="E285" s="21" t="s">
        <v>16</v>
      </c>
    </row>
    <row r="286" customFormat="false" ht="15" hidden="false" customHeight="false" outlineLevel="0" collapsed="false">
      <c r="A286" s="18" t="n">
        <v>44253</v>
      </c>
      <c r="B286" s="18" t="n">
        <v>44255</v>
      </c>
      <c r="C286" s="19" t="s">
        <v>117</v>
      </c>
      <c r="D286" s="20" t="n">
        <v>2700</v>
      </c>
      <c r="E286" s="21" t="s">
        <v>16</v>
      </c>
    </row>
    <row r="287" customFormat="false" ht="15" hidden="false" customHeight="false" outlineLevel="0" collapsed="false">
      <c r="A287" s="18" t="n">
        <v>44253</v>
      </c>
      <c r="B287" s="18" t="n">
        <v>44246</v>
      </c>
      <c r="C287" s="19" t="s">
        <v>118</v>
      </c>
      <c r="D287" s="20" t="n">
        <v>1416</v>
      </c>
      <c r="E287" s="21" t="s">
        <v>16</v>
      </c>
    </row>
    <row r="288" customFormat="false" ht="15" hidden="false" customHeight="false" outlineLevel="0" collapsed="false">
      <c r="A288" s="18" t="n">
        <v>44253</v>
      </c>
      <c r="B288" s="18" t="n">
        <v>44249</v>
      </c>
      <c r="C288" s="19" t="s">
        <v>118</v>
      </c>
      <c r="D288" s="20" t="n">
        <v>1992.5</v>
      </c>
      <c r="E288" s="21" t="s">
        <v>16</v>
      </c>
    </row>
    <row r="289" customFormat="false" ht="15" hidden="false" customHeight="false" outlineLevel="0" collapsed="false">
      <c r="A289" s="18" t="n">
        <v>44253</v>
      </c>
      <c r="B289" s="18" t="n">
        <v>44253</v>
      </c>
      <c r="C289" s="19" t="s">
        <v>52</v>
      </c>
      <c r="D289" s="20" t="n">
        <v>5981.59</v>
      </c>
      <c r="E289" s="21" t="s">
        <v>16</v>
      </c>
    </row>
    <row r="290" customFormat="false" ht="15" hidden="false" customHeight="false" outlineLevel="0" collapsed="false">
      <c r="A290" s="18" t="n">
        <v>44253</v>
      </c>
      <c r="B290" s="18" t="n">
        <v>44252</v>
      </c>
      <c r="C290" s="19" t="s">
        <v>87</v>
      </c>
      <c r="D290" s="20" t="n">
        <v>62.07</v>
      </c>
      <c r="E290" s="21" t="s">
        <v>16</v>
      </c>
    </row>
    <row r="291" customFormat="false" ht="15" hidden="false" customHeight="false" outlineLevel="0" collapsed="false">
      <c r="A291" s="18" t="n">
        <v>44253</v>
      </c>
      <c r="B291" s="18" t="n">
        <v>44253</v>
      </c>
      <c r="C291" s="19" t="s">
        <v>53</v>
      </c>
      <c r="D291" s="20" t="n">
        <v>20007.64</v>
      </c>
      <c r="E291" s="21" t="s">
        <v>16</v>
      </c>
    </row>
    <row r="292" customFormat="false" ht="15" hidden="false" customHeight="false" outlineLevel="0" collapsed="false">
      <c r="A292" s="18" t="n">
        <v>44253</v>
      </c>
      <c r="B292" s="18" t="n">
        <v>44253</v>
      </c>
      <c r="C292" s="19" t="s">
        <v>119</v>
      </c>
      <c r="D292" s="20" t="n">
        <v>1935.48</v>
      </c>
      <c r="E292" s="21" t="s">
        <v>16</v>
      </c>
    </row>
    <row r="293" customFormat="false" ht="15" hidden="false" customHeight="false" outlineLevel="0" collapsed="false">
      <c r="A293" s="18" t="n">
        <v>44253</v>
      </c>
      <c r="B293" s="18" t="n">
        <v>44253</v>
      </c>
      <c r="C293" s="19" t="s">
        <v>120</v>
      </c>
      <c r="D293" s="20" t="n">
        <v>399</v>
      </c>
      <c r="E293" s="21" t="s">
        <v>16</v>
      </c>
    </row>
    <row r="294" customFormat="false" ht="15" hidden="false" customHeight="false" outlineLevel="0" collapsed="false">
      <c r="A294" s="18" t="n">
        <v>44253</v>
      </c>
      <c r="B294" s="18" t="n">
        <v>44255</v>
      </c>
      <c r="C294" s="19" t="s">
        <v>90</v>
      </c>
      <c r="D294" s="20" t="n">
        <v>2849.91</v>
      </c>
      <c r="E294" s="21" t="s">
        <v>16</v>
      </c>
    </row>
    <row r="295" customFormat="false" ht="15" hidden="false" customHeight="false" outlineLevel="0" collapsed="false">
      <c r="A295" s="18" t="n">
        <v>44253</v>
      </c>
      <c r="B295" s="18" t="n">
        <v>44255</v>
      </c>
      <c r="C295" s="19" t="s">
        <v>90</v>
      </c>
      <c r="D295" s="20" t="n">
        <v>139.2</v>
      </c>
      <c r="E295" s="21" t="s">
        <v>16</v>
      </c>
    </row>
    <row r="296" customFormat="false" ht="15" hidden="false" customHeight="false" outlineLevel="0" collapsed="false">
      <c r="A296" s="18" t="n">
        <v>44253</v>
      </c>
      <c r="B296" s="18" t="n">
        <v>44255</v>
      </c>
      <c r="C296" s="19" t="s">
        <v>55</v>
      </c>
      <c r="D296" s="20" t="n">
        <v>608</v>
      </c>
      <c r="E296" s="21" t="s">
        <v>16</v>
      </c>
    </row>
    <row r="297" customFormat="false" ht="15" hidden="false" customHeight="false" outlineLevel="0" collapsed="false">
      <c r="A297" s="18" t="n">
        <v>44253</v>
      </c>
      <c r="B297" s="18" t="n">
        <v>44255</v>
      </c>
      <c r="C297" s="19" t="s">
        <v>55</v>
      </c>
      <c r="D297" s="20" t="n">
        <v>1217.5</v>
      </c>
      <c r="E297" s="21" t="s">
        <v>16</v>
      </c>
    </row>
    <row r="298" customFormat="false" ht="15" hidden="false" customHeight="false" outlineLevel="0" collapsed="false">
      <c r="A298" s="18" t="n">
        <v>44253</v>
      </c>
      <c r="B298" s="18" t="n">
        <v>44252</v>
      </c>
      <c r="C298" s="19" t="s">
        <v>56</v>
      </c>
      <c r="D298" s="20" t="n">
        <v>1649</v>
      </c>
      <c r="E298" s="21" t="s">
        <v>16</v>
      </c>
    </row>
    <row r="299" customFormat="false" ht="15" hidden="false" customHeight="false" outlineLevel="0" collapsed="false">
      <c r="A299" s="18" t="n">
        <v>44253</v>
      </c>
      <c r="B299" s="18" t="n">
        <v>44247</v>
      </c>
      <c r="C299" s="19" t="s">
        <v>58</v>
      </c>
      <c r="D299" s="20" t="n">
        <v>261</v>
      </c>
      <c r="E299" s="21" t="s">
        <v>16</v>
      </c>
    </row>
    <row r="300" customFormat="false" ht="15" hidden="false" customHeight="false" outlineLevel="0" collapsed="false">
      <c r="A300" s="18" t="n">
        <v>44253</v>
      </c>
      <c r="B300" s="18" t="n">
        <v>44247</v>
      </c>
      <c r="C300" s="19" t="s">
        <v>58</v>
      </c>
      <c r="D300" s="20" t="n">
        <v>247</v>
      </c>
      <c r="E300" s="21" t="s">
        <v>16</v>
      </c>
    </row>
    <row r="301" customFormat="false" ht="15" hidden="false" customHeight="false" outlineLevel="0" collapsed="false">
      <c r="A301" s="18" t="n">
        <v>44253</v>
      </c>
      <c r="B301" s="18" t="n">
        <v>44247</v>
      </c>
      <c r="C301" s="19" t="s">
        <v>58</v>
      </c>
      <c r="D301" s="20" t="n">
        <v>368</v>
      </c>
      <c r="E301" s="21" t="s">
        <v>16</v>
      </c>
    </row>
    <row r="302" customFormat="false" ht="15" hidden="false" customHeight="false" outlineLevel="0" collapsed="false">
      <c r="A302" s="18" t="n">
        <v>44253</v>
      </c>
      <c r="B302" s="18" t="n">
        <v>44247</v>
      </c>
      <c r="C302" s="19" t="s">
        <v>58</v>
      </c>
      <c r="D302" s="20" t="n">
        <v>310</v>
      </c>
      <c r="E302" s="21" t="s">
        <v>16</v>
      </c>
    </row>
    <row r="303" customFormat="false" ht="15" hidden="false" customHeight="false" outlineLevel="0" collapsed="false">
      <c r="A303" s="18" t="n">
        <v>44253</v>
      </c>
      <c r="B303" s="18" t="n">
        <v>44247</v>
      </c>
      <c r="C303" s="19" t="s">
        <v>58</v>
      </c>
      <c r="D303" s="20" t="n">
        <v>284</v>
      </c>
      <c r="E303" s="21" t="s">
        <v>16</v>
      </c>
    </row>
    <row r="304" customFormat="false" ht="15" hidden="false" customHeight="false" outlineLevel="0" collapsed="false">
      <c r="A304" s="18" t="n">
        <v>44253</v>
      </c>
      <c r="B304" s="18" t="n">
        <v>44247</v>
      </c>
      <c r="C304" s="19" t="s">
        <v>58</v>
      </c>
      <c r="D304" s="20" t="n">
        <v>356</v>
      </c>
      <c r="E304" s="21" t="s">
        <v>16</v>
      </c>
    </row>
    <row r="305" customFormat="false" ht="15" hidden="false" customHeight="false" outlineLevel="0" collapsed="false">
      <c r="A305" s="18" t="n">
        <v>44253</v>
      </c>
      <c r="B305" s="18" t="n">
        <v>44247</v>
      </c>
      <c r="C305" s="19" t="s">
        <v>58</v>
      </c>
      <c r="D305" s="20" t="n">
        <v>253</v>
      </c>
      <c r="E305" s="21" t="s">
        <v>16</v>
      </c>
    </row>
    <row r="306" customFormat="false" ht="15" hidden="false" customHeight="false" outlineLevel="0" collapsed="false">
      <c r="A306" s="18" t="n">
        <v>44253</v>
      </c>
      <c r="B306" s="18" t="n">
        <v>44255</v>
      </c>
      <c r="C306" s="19" t="s">
        <v>58</v>
      </c>
      <c r="D306" s="20" t="n">
        <v>252</v>
      </c>
      <c r="E306" s="21" t="s">
        <v>16</v>
      </c>
    </row>
    <row r="307" customFormat="false" ht="15" hidden="false" customHeight="false" outlineLevel="0" collapsed="false">
      <c r="A307" s="18" t="n">
        <v>44253</v>
      </c>
      <c r="B307" s="18" t="n">
        <v>44248</v>
      </c>
      <c r="C307" s="19" t="s">
        <v>60</v>
      </c>
      <c r="D307" s="20" t="n">
        <v>2986.6</v>
      </c>
      <c r="E307" s="21" t="s">
        <v>16</v>
      </c>
    </row>
    <row r="308" customFormat="false" ht="15" hidden="false" customHeight="false" outlineLevel="0" collapsed="false">
      <c r="A308" s="18" t="n">
        <v>44253</v>
      </c>
      <c r="B308" s="18" t="n">
        <v>44255</v>
      </c>
      <c r="C308" s="19" t="s">
        <v>22</v>
      </c>
      <c r="D308" s="20" t="n">
        <v>1742.28</v>
      </c>
      <c r="E308" s="21" t="s">
        <v>16</v>
      </c>
    </row>
    <row r="309" customFormat="false" ht="15" hidden="false" customHeight="false" outlineLevel="0" collapsed="false">
      <c r="A309" s="18" t="n">
        <v>44253</v>
      </c>
      <c r="B309" s="18" t="n">
        <v>44255</v>
      </c>
      <c r="C309" s="19" t="s">
        <v>91</v>
      </c>
      <c r="D309" s="20" t="n">
        <v>6878.17</v>
      </c>
      <c r="E309" s="21" t="s">
        <v>16</v>
      </c>
    </row>
    <row r="310" customFormat="false" ht="15" hidden="false" customHeight="false" outlineLevel="0" collapsed="false">
      <c r="A310" s="18" t="n">
        <v>44253</v>
      </c>
      <c r="B310" s="18" t="n">
        <v>44249</v>
      </c>
      <c r="C310" s="19" t="s">
        <v>121</v>
      </c>
      <c r="D310" s="20" t="n">
        <v>852.72</v>
      </c>
      <c r="E310" s="21" t="s">
        <v>16</v>
      </c>
    </row>
    <row r="311" customFormat="false" ht="15" hidden="false" customHeight="false" outlineLevel="0" collapsed="false">
      <c r="A311" s="18" t="n">
        <v>44253</v>
      </c>
      <c r="B311" s="18" t="n">
        <v>44253</v>
      </c>
      <c r="C311" s="19" t="s">
        <v>121</v>
      </c>
      <c r="D311" s="20" t="n">
        <v>1187.35</v>
      </c>
      <c r="E311" s="21" t="s">
        <v>16</v>
      </c>
    </row>
    <row r="312" customFormat="false" ht="15" hidden="false" customHeight="false" outlineLevel="0" collapsed="false">
      <c r="A312" s="18" t="n">
        <v>44253</v>
      </c>
      <c r="B312" s="18" t="n">
        <v>44255</v>
      </c>
      <c r="C312" s="19" t="s">
        <v>122</v>
      </c>
      <c r="D312" s="20" t="n">
        <v>131.97</v>
      </c>
      <c r="E312" s="21" t="s">
        <v>16</v>
      </c>
    </row>
    <row r="313" customFormat="false" ht="15" hidden="false" customHeight="false" outlineLevel="0" collapsed="false">
      <c r="A313" s="18" t="n">
        <v>44253</v>
      </c>
      <c r="B313" s="18" t="n">
        <v>44246</v>
      </c>
      <c r="C313" s="19" t="s">
        <v>63</v>
      </c>
      <c r="D313" s="20" t="n">
        <v>1500</v>
      </c>
      <c r="E313" s="21" t="s">
        <v>16</v>
      </c>
    </row>
    <row r="314" customFormat="false" ht="15" hidden="false" customHeight="false" outlineLevel="0" collapsed="false">
      <c r="A314" s="18" t="n">
        <v>44253</v>
      </c>
      <c r="B314" s="18" t="n">
        <v>44253</v>
      </c>
      <c r="C314" s="19" t="s">
        <v>63</v>
      </c>
      <c r="D314" s="20" t="n">
        <v>300</v>
      </c>
      <c r="E314" s="21" t="s">
        <v>16</v>
      </c>
    </row>
    <row r="315" customFormat="false" ht="15" hidden="false" customHeight="false" outlineLevel="0" collapsed="false">
      <c r="A315" s="18" t="n">
        <v>44253</v>
      </c>
      <c r="B315" s="18" t="n">
        <v>44243</v>
      </c>
      <c r="C315" s="19" t="s">
        <v>123</v>
      </c>
      <c r="D315" s="20" t="n">
        <v>2430</v>
      </c>
      <c r="E315" s="21" t="s">
        <v>16</v>
      </c>
    </row>
    <row r="316" customFormat="false" ht="15" hidden="false" customHeight="false" outlineLevel="0" collapsed="false">
      <c r="A316" s="18" t="n">
        <v>44253</v>
      </c>
      <c r="B316" s="18" t="n">
        <v>44255</v>
      </c>
      <c r="C316" s="19" t="s">
        <v>94</v>
      </c>
      <c r="D316" s="20" t="n">
        <v>41.83</v>
      </c>
      <c r="E316" s="21" t="s">
        <v>16</v>
      </c>
    </row>
    <row r="317" customFormat="false" ht="15" hidden="false" customHeight="false" outlineLevel="0" collapsed="false">
      <c r="A317" s="18" t="n">
        <v>44253</v>
      </c>
      <c r="B317" s="18" t="n">
        <v>44255</v>
      </c>
      <c r="C317" s="19" t="s">
        <v>124</v>
      </c>
      <c r="D317" s="20" t="n">
        <v>1700</v>
      </c>
      <c r="E317" s="21" t="s">
        <v>16</v>
      </c>
    </row>
    <row r="318" customFormat="false" ht="15" hidden="false" customHeight="false" outlineLevel="0" collapsed="false">
      <c r="A318" s="18" t="n">
        <v>44253</v>
      </c>
      <c r="B318" s="18" t="n">
        <v>44255</v>
      </c>
      <c r="C318" s="19" t="s">
        <v>125</v>
      </c>
      <c r="D318" s="20" t="n">
        <v>982.8</v>
      </c>
      <c r="E318" s="21" t="s">
        <v>16</v>
      </c>
    </row>
    <row r="319" customFormat="false" ht="15" hidden="false" customHeight="false" outlineLevel="0" collapsed="false">
      <c r="A319" s="18" t="n">
        <v>44253</v>
      </c>
      <c r="B319" s="18" t="n">
        <v>44254</v>
      </c>
      <c r="C319" s="19" t="s">
        <v>126</v>
      </c>
      <c r="D319" s="20" t="n">
        <v>569.82</v>
      </c>
      <c r="E319" s="21" t="s">
        <v>16</v>
      </c>
    </row>
    <row r="320" customFormat="false" ht="15" hidden="false" customHeight="false" outlineLevel="0" collapsed="false">
      <c r="A320" s="18" t="n">
        <v>44253</v>
      </c>
      <c r="B320" s="18" t="n">
        <v>44246</v>
      </c>
      <c r="C320" s="19" t="s">
        <v>127</v>
      </c>
      <c r="D320" s="20" t="n">
        <v>84.86</v>
      </c>
      <c r="E320" s="21" t="s">
        <v>16</v>
      </c>
    </row>
    <row r="321" customFormat="false" ht="15" hidden="false" customHeight="false" outlineLevel="0" collapsed="false">
      <c r="A321" s="18" t="n">
        <v>44253</v>
      </c>
      <c r="B321" s="18" t="n">
        <v>44249</v>
      </c>
      <c r="C321" s="19" t="s">
        <v>127</v>
      </c>
      <c r="D321" s="20" t="n">
        <v>92.29</v>
      </c>
      <c r="E321" s="21" t="s">
        <v>16</v>
      </c>
    </row>
    <row r="322" customFormat="false" ht="15" hidden="false" customHeight="false" outlineLevel="0" collapsed="false">
      <c r="A322" s="18" t="n">
        <v>44253</v>
      </c>
      <c r="B322" s="18" t="n">
        <v>44255</v>
      </c>
      <c r="C322" s="19" t="s">
        <v>67</v>
      </c>
      <c r="D322" s="20" t="n">
        <v>945.18</v>
      </c>
      <c r="E322" s="21" t="s">
        <v>16</v>
      </c>
    </row>
    <row r="323" customFormat="false" ht="15" hidden="false" customHeight="false" outlineLevel="0" collapsed="false">
      <c r="A323" s="18" t="n">
        <v>44253</v>
      </c>
      <c r="B323" s="18" t="n">
        <v>44248</v>
      </c>
      <c r="C323" s="19" t="s">
        <v>128</v>
      </c>
      <c r="D323" s="20" t="n">
        <v>1068.8</v>
      </c>
      <c r="E323" s="21" t="s">
        <v>16</v>
      </c>
    </row>
    <row r="324" customFormat="false" ht="15" hidden="false" customHeight="false" outlineLevel="0" collapsed="false">
      <c r="A324" s="18" t="n">
        <v>44256</v>
      </c>
      <c r="B324" s="18" t="n">
        <v>44286</v>
      </c>
      <c r="C324" s="19" t="s">
        <v>129</v>
      </c>
      <c r="D324" s="20" t="n">
        <v>15.49</v>
      </c>
      <c r="E324" s="21" t="s">
        <v>16</v>
      </c>
    </row>
    <row r="325" customFormat="false" ht="15" hidden="false" customHeight="false" outlineLevel="0" collapsed="false">
      <c r="A325" s="18" t="n">
        <v>44259</v>
      </c>
      <c r="B325" s="18" t="n">
        <v>44264</v>
      </c>
      <c r="C325" s="19" t="s">
        <v>15</v>
      </c>
      <c r="D325" s="20" t="n">
        <v>61.5</v>
      </c>
      <c r="E325" s="21" t="s">
        <v>16</v>
      </c>
    </row>
    <row r="326" customFormat="false" ht="15" hidden="false" customHeight="false" outlineLevel="0" collapsed="false">
      <c r="A326" s="18" t="n">
        <v>44259</v>
      </c>
      <c r="B326" s="18" t="n">
        <v>44077</v>
      </c>
      <c r="C326" s="19" t="s">
        <v>130</v>
      </c>
      <c r="D326" s="20" t="n">
        <v>40000</v>
      </c>
      <c r="E326" s="21" t="s">
        <v>16</v>
      </c>
    </row>
    <row r="327" customFormat="false" ht="15" hidden="false" customHeight="false" outlineLevel="0" collapsed="false">
      <c r="A327" s="18" t="n">
        <v>44259</v>
      </c>
      <c r="B327" s="18" t="n">
        <v>44155</v>
      </c>
      <c r="C327" s="19" t="s">
        <v>130</v>
      </c>
      <c r="D327" s="20" t="n">
        <v>19250</v>
      </c>
      <c r="E327" s="21" t="s">
        <v>16</v>
      </c>
    </row>
    <row r="328" customFormat="false" ht="15" hidden="false" customHeight="false" outlineLevel="0" collapsed="false">
      <c r="A328" s="18" t="n">
        <v>44259</v>
      </c>
      <c r="B328" s="18" t="n">
        <v>44263</v>
      </c>
      <c r="C328" s="19" t="s">
        <v>69</v>
      </c>
      <c r="D328" s="20" t="n">
        <v>3856.77</v>
      </c>
      <c r="E328" s="21" t="s">
        <v>16</v>
      </c>
    </row>
    <row r="329" customFormat="false" ht="15" hidden="false" customHeight="false" outlineLevel="0" collapsed="false">
      <c r="A329" s="18" t="n">
        <v>44259</v>
      </c>
      <c r="B329" s="18" t="n">
        <v>44217</v>
      </c>
      <c r="C329" s="19" t="s">
        <v>131</v>
      </c>
      <c r="D329" s="20" t="n">
        <v>20800</v>
      </c>
      <c r="E329" s="21" t="s">
        <v>16</v>
      </c>
    </row>
    <row r="330" customFormat="false" ht="15" hidden="false" customHeight="false" outlineLevel="0" collapsed="false">
      <c r="A330" s="18" t="n">
        <v>44266</v>
      </c>
      <c r="B330" s="18" t="n">
        <v>44256</v>
      </c>
      <c r="C330" s="19" t="s">
        <v>109</v>
      </c>
      <c r="D330" s="20" t="n">
        <v>117.74</v>
      </c>
      <c r="E330" s="21" t="s">
        <v>16</v>
      </c>
    </row>
    <row r="331" customFormat="false" ht="15" hidden="false" customHeight="false" outlineLevel="0" collapsed="false">
      <c r="A331" s="18" t="n">
        <v>44266</v>
      </c>
      <c r="B331" s="18" t="n">
        <v>44249</v>
      </c>
      <c r="C331" s="19" t="s">
        <v>32</v>
      </c>
      <c r="D331" s="20" t="n">
        <v>2665</v>
      </c>
      <c r="E331" s="21" t="s">
        <v>16</v>
      </c>
    </row>
    <row r="332" customFormat="false" ht="15" hidden="false" customHeight="false" outlineLevel="0" collapsed="false">
      <c r="A332" s="18" t="n">
        <v>44266</v>
      </c>
      <c r="B332" s="18" t="n">
        <v>44249</v>
      </c>
      <c r="C332" s="19" t="s">
        <v>32</v>
      </c>
      <c r="D332" s="20" t="n">
        <v>384</v>
      </c>
      <c r="E332" s="21" t="s">
        <v>16</v>
      </c>
    </row>
    <row r="333" customFormat="false" ht="15" hidden="false" customHeight="false" outlineLevel="0" collapsed="false">
      <c r="A333" s="18" t="n">
        <v>44266</v>
      </c>
      <c r="B333" s="18" t="n">
        <v>44255</v>
      </c>
      <c r="C333" s="19" t="s">
        <v>132</v>
      </c>
      <c r="D333" s="20" t="n">
        <v>3400</v>
      </c>
      <c r="E333" s="21" t="s">
        <v>16</v>
      </c>
    </row>
    <row r="334" customFormat="false" ht="15" hidden="false" customHeight="false" outlineLevel="0" collapsed="false">
      <c r="A334" s="18" t="n">
        <v>44266</v>
      </c>
      <c r="B334" s="18" t="n">
        <v>44260</v>
      </c>
      <c r="C334" s="19" t="s">
        <v>133</v>
      </c>
      <c r="D334" s="20" t="n">
        <v>3500</v>
      </c>
      <c r="E334" s="21" t="s">
        <v>16</v>
      </c>
    </row>
    <row r="335" customFormat="false" ht="15" hidden="false" customHeight="false" outlineLevel="0" collapsed="false">
      <c r="A335" s="18" t="n">
        <v>44266</v>
      </c>
      <c r="B335" s="18" t="n">
        <v>44255</v>
      </c>
      <c r="C335" s="19" t="s">
        <v>17</v>
      </c>
      <c r="D335" s="20" t="n">
        <v>4050</v>
      </c>
      <c r="E335" s="21" t="s">
        <v>16</v>
      </c>
    </row>
    <row r="336" customFormat="false" ht="15" hidden="false" customHeight="false" outlineLevel="0" collapsed="false">
      <c r="A336" s="18" t="n">
        <v>44266</v>
      </c>
      <c r="B336" s="18" t="n">
        <v>44259</v>
      </c>
      <c r="C336" s="19" t="s">
        <v>37</v>
      </c>
      <c r="D336" s="20" t="n">
        <v>49.18</v>
      </c>
      <c r="E336" s="21" t="s">
        <v>16</v>
      </c>
    </row>
    <row r="337" customFormat="false" ht="15" hidden="false" customHeight="false" outlineLevel="0" collapsed="false">
      <c r="A337" s="18" t="n">
        <v>44266</v>
      </c>
      <c r="B337" s="18" t="n">
        <v>44255</v>
      </c>
      <c r="C337" s="19" t="s">
        <v>134</v>
      </c>
      <c r="D337" s="20" t="n">
        <v>100</v>
      </c>
      <c r="E337" s="21" t="s">
        <v>16</v>
      </c>
    </row>
    <row r="338" customFormat="false" ht="15" hidden="false" customHeight="false" outlineLevel="0" collapsed="false">
      <c r="A338" s="18" t="n">
        <v>44266</v>
      </c>
      <c r="B338" s="18" t="n">
        <v>44265</v>
      </c>
      <c r="C338" s="19" t="s">
        <v>115</v>
      </c>
      <c r="D338" s="20" t="n">
        <v>10.49</v>
      </c>
      <c r="E338" s="21" t="s">
        <v>16</v>
      </c>
    </row>
    <row r="339" customFormat="false" ht="15" hidden="false" customHeight="false" outlineLevel="0" collapsed="false">
      <c r="A339" s="18" t="n">
        <v>44266</v>
      </c>
      <c r="B339" s="18" t="n">
        <v>44255</v>
      </c>
      <c r="C339" s="19" t="s">
        <v>135</v>
      </c>
      <c r="D339" s="20" t="n">
        <v>5755</v>
      </c>
      <c r="E339" s="21" t="s">
        <v>16</v>
      </c>
    </row>
    <row r="340" customFormat="false" ht="15" hidden="false" customHeight="false" outlineLevel="0" collapsed="false">
      <c r="A340" s="18" t="n">
        <v>44266</v>
      </c>
      <c r="B340" s="18" t="n">
        <v>44247</v>
      </c>
      <c r="C340" s="19" t="s">
        <v>136</v>
      </c>
      <c r="D340" s="20" t="n">
        <v>275</v>
      </c>
      <c r="E340" s="21" t="s">
        <v>16</v>
      </c>
    </row>
    <row r="341" customFormat="false" ht="15" hidden="false" customHeight="false" outlineLevel="0" collapsed="false">
      <c r="A341" s="18" t="n">
        <v>44266</v>
      </c>
      <c r="B341" s="18" t="n">
        <v>44265</v>
      </c>
      <c r="C341" s="19" t="s">
        <v>137</v>
      </c>
      <c r="D341" s="20" t="n">
        <v>21952.67</v>
      </c>
      <c r="E341" s="21" t="s">
        <v>16</v>
      </c>
    </row>
    <row r="342" customFormat="false" ht="15" hidden="false" customHeight="false" outlineLevel="0" collapsed="false">
      <c r="A342" s="18" t="n">
        <v>44266</v>
      </c>
      <c r="B342" s="18" t="n">
        <v>44265</v>
      </c>
      <c r="C342" s="19" t="s">
        <v>137</v>
      </c>
      <c r="D342" s="20" t="n">
        <v>2119.5</v>
      </c>
      <c r="E342" s="21" t="s">
        <v>16</v>
      </c>
    </row>
    <row r="343" customFormat="false" ht="15" hidden="false" customHeight="false" outlineLevel="0" collapsed="false">
      <c r="A343" s="18" t="n">
        <v>44266</v>
      </c>
      <c r="B343" s="18" t="n">
        <v>44265</v>
      </c>
      <c r="C343" s="19" t="s">
        <v>137</v>
      </c>
      <c r="D343" s="20" t="n">
        <v>1196</v>
      </c>
      <c r="E343" s="21" t="s">
        <v>16</v>
      </c>
    </row>
    <row r="344" customFormat="false" ht="15" hidden="false" customHeight="false" outlineLevel="0" collapsed="false">
      <c r="A344" s="18" t="n">
        <v>44266</v>
      </c>
      <c r="B344" s="18" t="n">
        <v>44263</v>
      </c>
      <c r="C344" s="19" t="s">
        <v>138</v>
      </c>
      <c r="D344" s="20" t="n">
        <v>1440.8</v>
      </c>
      <c r="E344" s="21" t="s">
        <v>16</v>
      </c>
    </row>
    <row r="345" customFormat="false" ht="15" hidden="false" customHeight="false" outlineLevel="0" collapsed="false">
      <c r="A345" s="18" t="n">
        <v>44266</v>
      </c>
      <c r="B345" s="18" t="n">
        <v>44258</v>
      </c>
      <c r="C345" s="19" t="s">
        <v>52</v>
      </c>
      <c r="D345" s="20" t="n">
        <v>1276</v>
      </c>
      <c r="E345" s="21" t="s">
        <v>16</v>
      </c>
    </row>
    <row r="346" customFormat="false" ht="15" hidden="false" customHeight="false" outlineLevel="0" collapsed="false">
      <c r="A346" s="18" t="n">
        <v>44266</v>
      </c>
      <c r="B346" s="18" t="n">
        <v>44255</v>
      </c>
      <c r="C346" s="19" t="s">
        <v>88</v>
      </c>
      <c r="D346" s="20" t="n">
        <v>575</v>
      </c>
      <c r="E346" s="21" t="s">
        <v>16</v>
      </c>
    </row>
    <row r="347" customFormat="false" ht="15" hidden="false" customHeight="false" outlineLevel="0" collapsed="false">
      <c r="A347" s="18" t="n">
        <v>44266</v>
      </c>
      <c r="B347" s="18" t="n">
        <v>44264</v>
      </c>
      <c r="C347" s="19" t="s">
        <v>54</v>
      </c>
      <c r="D347" s="20" t="n">
        <v>214.91</v>
      </c>
      <c r="E347" s="21" t="s">
        <v>16</v>
      </c>
    </row>
    <row r="348" customFormat="false" ht="15" hidden="false" customHeight="false" outlineLevel="0" collapsed="false">
      <c r="A348" s="18" t="n">
        <v>44266</v>
      </c>
      <c r="B348" s="18" t="n">
        <v>44255</v>
      </c>
      <c r="C348" s="19" t="s">
        <v>139</v>
      </c>
      <c r="D348" s="20" t="n">
        <v>390</v>
      </c>
      <c r="E348" s="21" t="s">
        <v>16</v>
      </c>
    </row>
    <row r="349" customFormat="false" ht="15" hidden="false" customHeight="false" outlineLevel="0" collapsed="false">
      <c r="A349" s="18" t="n">
        <v>44266</v>
      </c>
      <c r="B349" s="18" t="n">
        <v>44254</v>
      </c>
      <c r="C349" s="19" t="s">
        <v>140</v>
      </c>
      <c r="D349" s="20" t="n">
        <v>45.9</v>
      </c>
      <c r="E349" s="21" t="s">
        <v>16</v>
      </c>
    </row>
    <row r="350" customFormat="false" ht="15" hidden="false" customHeight="false" outlineLevel="0" collapsed="false">
      <c r="A350" s="18" t="n">
        <v>44266</v>
      </c>
      <c r="B350" s="18" t="n">
        <v>44254</v>
      </c>
      <c r="C350" s="19" t="s">
        <v>140</v>
      </c>
      <c r="D350" s="20" t="n">
        <v>100</v>
      </c>
      <c r="E350" s="21" t="s">
        <v>16</v>
      </c>
    </row>
    <row r="351" customFormat="false" ht="15" hidden="false" customHeight="false" outlineLevel="0" collapsed="false">
      <c r="A351" s="18" t="n">
        <v>44266</v>
      </c>
      <c r="B351" s="18" t="n">
        <v>44258</v>
      </c>
      <c r="C351" s="19" t="s">
        <v>141</v>
      </c>
      <c r="D351" s="20" t="n">
        <v>1034.43</v>
      </c>
      <c r="E351" s="21" t="s">
        <v>16</v>
      </c>
    </row>
    <row r="352" customFormat="false" ht="15" hidden="false" customHeight="false" outlineLevel="0" collapsed="false">
      <c r="A352" s="18" t="n">
        <v>44266</v>
      </c>
      <c r="B352" s="18" t="n">
        <v>44279</v>
      </c>
      <c r="C352" s="19" t="s">
        <v>69</v>
      </c>
      <c r="D352" s="20" t="n">
        <v>11975.07</v>
      </c>
      <c r="E352" s="21" t="s">
        <v>16</v>
      </c>
    </row>
    <row r="353" customFormat="false" ht="15" hidden="false" customHeight="false" outlineLevel="0" collapsed="false">
      <c r="A353" s="18" t="n">
        <v>44266</v>
      </c>
      <c r="B353" s="18" t="n">
        <v>44274</v>
      </c>
      <c r="C353" s="19" t="s">
        <v>105</v>
      </c>
      <c r="D353" s="20" t="n">
        <v>9789.79</v>
      </c>
      <c r="E353" s="21" t="s">
        <v>16</v>
      </c>
    </row>
    <row r="354" customFormat="false" ht="15" hidden="false" customHeight="false" outlineLevel="0" collapsed="false">
      <c r="A354" s="18" t="n">
        <v>44266</v>
      </c>
      <c r="B354" s="18" t="n">
        <v>44266</v>
      </c>
      <c r="C354" s="19" t="s">
        <v>142</v>
      </c>
      <c r="D354" s="20" t="n">
        <v>189</v>
      </c>
      <c r="E354" s="21" t="s">
        <v>16</v>
      </c>
    </row>
    <row r="355" customFormat="false" ht="15" hidden="false" customHeight="false" outlineLevel="0" collapsed="false">
      <c r="A355" s="18" t="n">
        <v>44266</v>
      </c>
      <c r="B355" s="18" t="n">
        <v>44286</v>
      </c>
      <c r="C355" s="19" t="s">
        <v>24</v>
      </c>
      <c r="D355" s="20" t="n">
        <v>22226.33</v>
      </c>
      <c r="E355" s="19" t="s">
        <v>143</v>
      </c>
    </row>
    <row r="356" customFormat="false" ht="15" hidden="false" customHeight="false" outlineLevel="0" collapsed="false">
      <c r="A356" s="18" t="n">
        <v>44267</v>
      </c>
      <c r="B356" s="18" t="n">
        <v>44267</v>
      </c>
      <c r="C356" s="19" t="s">
        <v>144</v>
      </c>
      <c r="D356" s="20" t="n">
        <v>175.92</v>
      </c>
      <c r="E356" s="21" t="s">
        <v>16</v>
      </c>
    </row>
    <row r="357" customFormat="false" ht="15" hidden="false" customHeight="false" outlineLevel="0" collapsed="false">
      <c r="A357" s="18" t="n">
        <v>44272</v>
      </c>
      <c r="B357" s="18" t="n">
        <v>44266</v>
      </c>
      <c r="C357" s="19" t="s">
        <v>31</v>
      </c>
      <c r="D357" s="20" t="n">
        <v>965</v>
      </c>
      <c r="E357" s="21" t="s">
        <v>16</v>
      </c>
    </row>
    <row r="358" customFormat="false" ht="15" hidden="false" customHeight="false" outlineLevel="0" collapsed="false">
      <c r="A358" s="18" t="n">
        <v>44272</v>
      </c>
      <c r="B358" s="18" t="n">
        <v>44266</v>
      </c>
      <c r="C358" s="19" t="s">
        <v>31</v>
      </c>
      <c r="D358" s="20" t="n">
        <v>8284.87</v>
      </c>
      <c r="E358" s="21" t="s">
        <v>16</v>
      </c>
    </row>
    <row r="359" customFormat="false" ht="15" hidden="false" customHeight="false" outlineLevel="0" collapsed="false">
      <c r="A359" s="18" t="n">
        <v>44272</v>
      </c>
      <c r="B359" s="18" t="n">
        <v>44266</v>
      </c>
      <c r="C359" s="19" t="s">
        <v>31</v>
      </c>
      <c r="D359" s="20" t="n">
        <v>925.13</v>
      </c>
      <c r="E359" s="21" t="s">
        <v>16</v>
      </c>
    </row>
    <row r="360" customFormat="false" ht="15" hidden="false" customHeight="false" outlineLevel="0" collapsed="false">
      <c r="A360" s="18" t="n">
        <v>44272</v>
      </c>
      <c r="B360" s="18" t="n">
        <v>44266</v>
      </c>
      <c r="C360" s="19" t="s">
        <v>145</v>
      </c>
      <c r="D360" s="20" t="n">
        <v>450</v>
      </c>
      <c r="E360" s="21" t="s">
        <v>16</v>
      </c>
    </row>
    <row r="361" customFormat="false" ht="15" hidden="false" customHeight="false" outlineLevel="0" collapsed="false">
      <c r="A361" s="18" t="n">
        <v>44272</v>
      </c>
      <c r="B361" s="18" t="n">
        <v>44270</v>
      </c>
      <c r="C361" s="19" t="s">
        <v>146</v>
      </c>
      <c r="D361" s="20" t="n">
        <v>196</v>
      </c>
      <c r="E361" s="21" t="s">
        <v>16</v>
      </c>
    </row>
    <row r="362" customFormat="false" ht="15" hidden="false" customHeight="false" outlineLevel="0" collapsed="false">
      <c r="A362" s="18" t="n">
        <v>44272</v>
      </c>
      <c r="B362" s="18" t="n">
        <v>44270</v>
      </c>
      <c r="C362" s="19" t="s">
        <v>146</v>
      </c>
      <c r="D362" s="20" t="n">
        <v>1300</v>
      </c>
      <c r="E362" s="21" t="s">
        <v>16</v>
      </c>
    </row>
    <row r="363" customFormat="false" ht="15" hidden="false" customHeight="false" outlineLevel="0" collapsed="false">
      <c r="A363" s="18" t="n">
        <v>44272</v>
      </c>
      <c r="B363" s="18" t="n">
        <v>44266</v>
      </c>
      <c r="C363" s="19" t="s">
        <v>35</v>
      </c>
      <c r="D363" s="20" t="n">
        <v>340.89</v>
      </c>
      <c r="E363" s="21" t="s">
        <v>16</v>
      </c>
    </row>
    <row r="364" customFormat="false" ht="15" hidden="false" customHeight="false" outlineLevel="0" collapsed="false">
      <c r="A364" s="18" t="n">
        <v>44272</v>
      </c>
      <c r="B364" s="18" t="n">
        <v>44266</v>
      </c>
      <c r="C364" s="19" t="s">
        <v>35</v>
      </c>
      <c r="D364" s="20" t="n">
        <v>13.28</v>
      </c>
      <c r="E364" s="21" t="s">
        <v>16</v>
      </c>
    </row>
    <row r="365" customFormat="false" ht="15" hidden="false" customHeight="false" outlineLevel="0" collapsed="false">
      <c r="A365" s="18" t="n">
        <v>44272</v>
      </c>
      <c r="B365" s="18" t="n">
        <v>44266</v>
      </c>
      <c r="C365" s="19" t="s">
        <v>35</v>
      </c>
      <c r="D365" s="20" t="n">
        <v>13.28</v>
      </c>
      <c r="E365" s="21" t="s">
        <v>16</v>
      </c>
    </row>
    <row r="366" customFormat="false" ht="15" hidden="false" customHeight="false" outlineLevel="0" collapsed="false">
      <c r="A366" s="18" t="n">
        <v>44272</v>
      </c>
      <c r="B366" s="18" t="n">
        <v>44266</v>
      </c>
      <c r="C366" s="19" t="s">
        <v>35</v>
      </c>
      <c r="D366" s="20" t="n">
        <v>13.28</v>
      </c>
      <c r="E366" s="21" t="s">
        <v>16</v>
      </c>
    </row>
    <row r="367" customFormat="false" ht="15" hidden="false" customHeight="false" outlineLevel="0" collapsed="false">
      <c r="A367" s="18" t="n">
        <v>44272</v>
      </c>
      <c r="B367" s="18" t="n">
        <v>44266</v>
      </c>
      <c r="C367" s="19" t="s">
        <v>35</v>
      </c>
      <c r="D367" s="20" t="n">
        <v>314.94</v>
      </c>
      <c r="E367" s="21" t="s">
        <v>16</v>
      </c>
    </row>
    <row r="368" customFormat="false" ht="15" hidden="false" customHeight="false" outlineLevel="0" collapsed="false">
      <c r="A368" s="18" t="n">
        <v>44272</v>
      </c>
      <c r="B368" s="18" t="n">
        <v>44266</v>
      </c>
      <c r="C368" s="19" t="s">
        <v>35</v>
      </c>
      <c r="D368" s="20" t="n">
        <v>301.61</v>
      </c>
      <c r="E368" s="21" t="s">
        <v>16</v>
      </c>
    </row>
    <row r="369" customFormat="false" ht="15" hidden="false" customHeight="false" outlineLevel="0" collapsed="false">
      <c r="A369" s="18" t="n">
        <v>44272</v>
      </c>
      <c r="B369" s="18" t="n">
        <v>44266</v>
      </c>
      <c r="C369" s="19" t="s">
        <v>35</v>
      </c>
      <c r="D369" s="20" t="n">
        <v>220.37</v>
      </c>
      <c r="E369" s="21" t="s">
        <v>16</v>
      </c>
    </row>
    <row r="370" customFormat="false" ht="15" hidden="false" customHeight="false" outlineLevel="0" collapsed="false">
      <c r="A370" s="18" t="n">
        <v>44272</v>
      </c>
      <c r="B370" s="18" t="n">
        <v>44266</v>
      </c>
      <c r="C370" s="19" t="s">
        <v>35</v>
      </c>
      <c r="D370" s="20" t="n">
        <v>286.45</v>
      </c>
      <c r="E370" s="21" t="s">
        <v>16</v>
      </c>
    </row>
    <row r="371" customFormat="false" ht="15" hidden="false" customHeight="false" outlineLevel="0" collapsed="false">
      <c r="A371" s="18" t="n">
        <v>44272</v>
      </c>
      <c r="B371" s="18" t="n">
        <v>44266</v>
      </c>
      <c r="C371" s="19" t="s">
        <v>35</v>
      </c>
      <c r="D371" s="20" t="n">
        <v>235.74</v>
      </c>
      <c r="E371" s="21" t="s">
        <v>16</v>
      </c>
    </row>
    <row r="372" customFormat="false" ht="15" hidden="false" customHeight="false" outlineLevel="0" collapsed="false">
      <c r="A372" s="18" t="n">
        <v>44272</v>
      </c>
      <c r="B372" s="18" t="n">
        <v>44266</v>
      </c>
      <c r="C372" s="19" t="s">
        <v>35</v>
      </c>
      <c r="D372" s="20" t="n">
        <v>235.74</v>
      </c>
      <c r="E372" s="21" t="s">
        <v>16</v>
      </c>
    </row>
    <row r="373" customFormat="false" ht="15" hidden="false" customHeight="false" outlineLevel="0" collapsed="false">
      <c r="A373" s="18" t="n">
        <v>44272</v>
      </c>
      <c r="B373" s="18" t="n">
        <v>44266</v>
      </c>
      <c r="C373" s="19" t="s">
        <v>35</v>
      </c>
      <c r="D373" s="20" t="n">
        <v>457.03</v>
      </c>
      <c r="E373" s="21" t="s">
        <v>16</v>
      </c>
    </row>
    <row r="374" customFormat="false" ht="15" hidden="false" customHeight="false" outlineLevel="0" collapsed="false">
      <c r="A374" s="18" t="n">
        <v>44272</v>
      </c>
      <c r="B374" s="18" t="n">
        <v>44266</v>
      </c>
      <c r="C374" s="19" t="s">
        <v>35</v>
      </c>
      <c r="D374" s="20" t="n">
        <v>289.47</v>
      </c>
      <c r="E374" s="21" t="s">
        <v>16</v>
      </c>
    </row>
    <row r="375" customFormat="false" ht="15" hidden="false" customHeight="false" outlineLevel="0" collapsed="false">
      <c r="A375" s="18" t="n">
        <v>44272</v>
      </c>
      <c r="B375" s="18" t="n">
        <v>44266</v>
      </c>
      <c r="C375" s="19" t="s">
        <v>35</v>
      </c>
      <c r="D375" s="20" t="n">
        <v>214.32</v>
      </c>
      <c r="E375" s="21" t="s">
        <v>16</v>
      </c>
    </row>
    <row r="376" customFormat="false" ht="15" hidden="false" customHeight="false" outlineLevel="0" collapsed="false">
      <c r="A376" s="18" t="n">
        <v>44272</v>
      </c>
      <c r="B376" s="18" t="n">
        <v>44266</v>
      </c>
      <c r="C376" s="19" t="s">
        <v>35</v>
      </c>
      <c r="D376" s="20" t="n">
        <v>214.32</v>
      </c>
      <c r="E376" s="21" t="s">
        <v>16</v>
      </c>
    </row>
    <row r="377" customFormat="false" ht="15" hidden="false" customHeight="false" outlineLevel="0" collapsed="false">
      <c r="A377" s="18" t="n">
        <v>44272</v>
      </c>
      <c r="B377" s="18" t="n">
        <v>44268</v>
      </c>
      <c r="C377" s="19" t="s">
        <v>37</v>
      </c>
      <c r="D377" s="20" t="n">
        <v>56.66</v>
      </c>
      <c r="E377" s="21" t="s">
        <v>16</v>
      </c>
    </row>
    <row r="378" customFormat="false" ht="15" hidden="false" customHeight="false" outlineLevel="0" collapsed="false">
      <c r="A378" s="18" t="n">
        <v>44272</v>
      </c>
      <c r="B378" s="18" t="n">
        <v>44270</v>
      </c>
      <c r="C378" s="19" t="s">
        <v>41</v>
      </c>
      <c r="D378" s="20" t="n">
        <v>150</v>
      </c>
      <c r="E378" s="21" t="s">
        <v>16</v>
      </c>
    </row>
    <row r="379" customFormat="false" ht="15" hidden="false" customHeight="false" outlineLevel="0" collapsed="false">
      <c r="A379" s="18" t="n">
        <v>44272</v>
      </c>
      <c r="B379" s="18" t="n">
        <v>44266</v>
      </c>
      <c r="C379" s="19" t="s">
        <v>80</v>
      </c>
      <c r="D379" s="20" t="n">
        <v>200</v>
      </c>
      <c r="E379" s="21" t="s">
        <v>16</v>
      </c>
    </row>
    <row r="380" customFormat="false" ht="15" hidden="false" customHeight="false" outlineLevel="0" collapsed="false">
      <c r="A380" s="18" t="n">
        <v>44272</v>
      </c>
      <c r="B380" s="18" t="n">
        <v>44267</v>
      </c>
      <c r="C380" s="19" t="s">
        <v>81</v>
      </c>
      <c r="D380" s="20" t="n">
        <v>650</v>
      </c>
      <c r="E380" s="21" t="s">
        <v>16</v>
      </c>
    </row>
    <row r="381" customFormat="false" ht="15" hidden="false" customHeight="false" outlineLevel="0" collapsed="false">
      <c r="A381" s="18" t="n">
        <v>44272</v>
      </c>
      <c r="B381" s="18" t="n">
        <v>44266</v>
      </c>
      <c r="C381" s="19" t="s">
        <v>147</v>
      </c>
      <c r="D381" s="20" t="n">
        <v>750</v>
      </c>
      <c r="E381" s="21" t="s">
        <v>16</v>
      </c>
    </row>
    <row r="382" customFormat="false" ht="15" hidden="false" customHeight="false" outlineLevel="0" collapsed="false">
      <c r="A382" s="18" t="n">
        <v>44272</v>
      </c>
      <c r="B382" s="18" t="n">
        <v>44270</v>
      </c>
      <c r="C382" s="19" t="s">
        <v>63</v>
      </c>
      <c r="D382" s="20" t="n">
        <v>2452</v>
      </c>
      <c r="E382" s="21" t="s">
        <v>16</v>
      </c>
    </row>
    <row r="383" customFormat="false" ht="15" hidden="false" customHeight="false" outlineLevel="0" collapsed="false">
      <c r="A383" s="18" t="n">
        <v>44273</v>
      </c>
      <c r="B383" s="18" t="n">
        <v>44286</v>
      </c>
      <c r="C383" s="19" t="s">
        <v>24</v>
      </c>
      <c r="D383" s="20" t="n">
        <v>437.87</v>
      </c>
      <c r="E383" s="19" t="s">
        <v>25</v>
      </c>
    </row>
    <row r="384" customFormat="false" ht="15" hidden="false" customHeight="false" outlineLevel="0" collapsed="false">
      <c r="A384" s="18" t="n">
        <v>44273</v>
      </c>
      <c r="B384" s="18" t="n">
        <v>44286</v>
      </c>
      <c r="C384" s="19" t="s">
        <v>24</v>
      </c>
      <c r="D384" s="20" t="n">
        <v>6439.35</v>
      </c>
      <c r="E384" s="19" t="s">
        <v>25</v>
      </c>
    </row>
    <row r="385" customFormat="false" ht="15" hidden="false" customHeight="false" outlineLevel="0" collapsed="false">
      <c r="A385" s="18" t="n">
        <v>44274</v>
      </c>
      <c r="B385" s="18" t="n">
        <v>44271</v>
      </c>
      <c r="C385" s="19" t="s">
        <v>148</v>
      </c>
      <c r="D385" s="20" t="n">
        <v>53.25</v>
      </c>
      <c r="E385" s="21" t="s">
        <v>16</v>
      </c>
    </row>
    <row r="386" customFormat="false" ht="15" hidden="false" customHeight="false" outlineLevel="0" collapsed="false">
      <c r="A386" s="18" t="n">
        <v>44274</v>
      </c>
      <c r="B386" s="18" t="n">
        <v>44303</v>
      </c>
      <c r="C386" s="19" t="s">
        <v>149</v>
      </c>
      <c r="D386" s="20" t="n">
        <v>4056.1</v>
      </c>
      <c r="E386" s="21" t="s">
        <v>16</v>
      </c>
    </row>
    <row r="387" customFormat="false" ht="15" hidden="false" customHeight="false" outlineLevel="0" collapsed="false">
      <c r="A387" s="18" t="n">
        <v>44278</v>
      </c>
      <c r="B387" s="18" t="n">
        <v>44257</v>
      </c>
      <c r="C387" s="19" t="s">
        <v>28</v>
      </c>
      <c r="D387" s="20" t="n">
        <v>4.52</v>
      </c>
      <c r="E387" s="21" t="s">
        <v>16</v>
      </c>
    </row>
    <row r="388" customFormat="false" ht="15" hidden="false" customHeight="false" outlineLevel="0" collapsed="false">
      <c r="A388" s="18" t="n">
        <v>44279</v>
      </c>
      <c r="B388" s="18" t="n">
        <v>44280</v>
      </c>
      <c r="C388" s="19" t="s">
        <v>15</v>
      </c>
      <c r="D388" s="20" t="n">
        <v>47.35</v>
      </c>
      <c r="E388" s="21" t="s">
        <v>16</v>
      </c>
    </row>
    <row r="389" customFormat="false" ht="15" hidden="false" customHeight="false" outlineLevel="0" collapsed="false">
      <c r="A389" s="18" t="n">
        <v>44279</v>
      </c>
      <c r="B389" s="18" t="n">
        <v>44280</v>
      </c>
      <c r="C389" s="19" t="s">
        <v>15</v>
      </c>
      <c r="D389" s="20" t="n">
        <v>12.87</v>
      </c>
      <c r="E389" s="21" t="s">
        <v>16</v>
      </c>
    </row>
    <row r="390" customFormat="false" ht="15" hidden="false" customHeight="false" outlineLevel="0" collapsed="false">
      <c r="A390" s="18" t="n">
        <v>44279</v>
      </c>
      <c r="B390" s="18" t="n">
        <v>44280</v>
      </c>
      <c r="C390" s="19" t="s">
        <v>15</v>
      </c>
      <c r="D390" s="20" t="n">
        <v>10.33</v>
      </c>
      <c r="E390" s="21" t="s">
        <v>16</v>
      </c>
    </row>
    <row r="391" customFormat="false" ht="15" hidden="false" customHeight="false" outlineLevel="0" collapsed="false">
      <c r="A391" s="18" t="n">
        <v>44279</v>
      </c>
      <c r="B391" s="18" t="n">
        <v>44280</v>
      </c>
      <c r="C391" s="19" t="s">
        <v>15</v>
      </c>
      <c r="D391" s="20" t="n">
        <v>10.33</v>
      </c>
      <c r="E391" s="21" t="s">
        <v>16</v>
      </c>
    </row>
    <row r="392" customFormat="false" ht="15" hidden="false" customHeight="false" outlineLevel="0" collapsed="false">
      <c r="A392" s="18" t="n">
        <v>44279</v>
      </c>
      <c r="B392" s="18" t="n">
        <v>44280</v>
      </c>
      <c r="C392" s="19" t="s">
        <v>15</v>
      </c>
      <c r="D392" s="20" t="n">
        <v>2.99</v>
      </c>
      <c r="E392" s="21" t="s">
        <v>16</v>
      </c>
    </row>
    <row r="393" customFormat="false" ht="15" hidden="false" customHeight="false" outlineLevel="0" collapsed="false">
      <c r="A393" s="18" t="n">
        <v>44279</v>
      </c>
      <c r="B393" s="18" t="n">
        <v>44280</v>
      </c>
      <c r="C393" s="19" t="s">
        <v>15</v>
      </c>
      <c r="D393" s="20" t="n">
        <v>2558.1</v>
      </c>
      <c r="E393" s="21" t="s">
        <v>16</v>
      </c>
    </row>
    <row r="394" customFormat="false" ht="15" hidden="false" customHeight="false" outlineLevel="0" collapsed="false">
      <c r="A394" s="18" t="n">
        <v>44279</v>
      </c>
      <c r="B394" s="18" t="n">
        <v>44280</v>
      </c>
      <c r="C394" s="19" t="s">
        <v>15</v>
      </c>
      <c r="D394" s="20" t="n">
        <v>95.89</v>
      </c>
      <c r="E394" s="21" t="s">
        <v>16</v>
      </c>
    </row>
    <row r="395" customFormat="false" ht="15" hidden="false" customHeight="false" outlineLevel="0" collapsed="false">
      <c r="A395" s="18" t="n">
        <v>44279</v>
      </c>
      <c r="B395" s="18" t="n">
        <v>44285</v>
      </c>
      <c r="C395" s="19" t="s">
        <v>15</v>
      </c>
      <c r="D395" s="20" t="n">
        <v>491.03</v>
      </c>
      <c r="E395" s="21" t="s">
        <v>16</v>
      </c>
    </row>
    <row r="396" customFormat="false" ht="15" hidden="false" customHeight="false" outlineLevel="0" collapsed="false">
      <c r="A396" s="18" t="n">
        <v>44279</v>
      </c>
      <c r="B396" s="18" t="n">
        <v>44286</v>
      </c>
      <c r="C396" s="19" t="s">
        <v>15</v>
      </c>
      <c r="D396" s="20" t="n">
        <v>6.61</v>
      </c>
      <c r="E396" s="21" t="s">
        <v>16</v>
      </c>
    </row>
    <row r="397" customFormat="false" ht="15" hidden="false" customHeight="false" outlineLevel="0" collapsed="false">
      <c r="A397" s="18" t="n">
        <v>44279</v>
      </c>
      <c r="B397" s="18" t="n">
        <v>44292</v>
      </c>
      <c r="C397" s="19" t="s">
        <v>15</v>
      </c>
      <c r="D397" s="20" t="n">
        <v>6.06</v>
      </c>
      <c r="E397" s="21" t="s">
        <v>16</v>
      </c>
    </row>
    <row r="398" customFormat="false" ht="15" hidden="false" customHeight="false" outlineLevel="0" collapsed="false">
      <c r="A398" s="18" t="n">
        <v>44279</v>
      </c>
      <c r="B398" s="18" t="n">
        <v>44292</v>
      </c>
      <c r="C398" s="19" t="s">
        <v>15</v>
      </c>
      <c r="D398" s="20" t="n">
        <v>22.58</v>
      </c>
      <c r="E398" s="21" t="s">
        <v>16</v>
      </c>
    </row>
    <row r="399" customFormat="false" ht="15" hidden="false" customHeight="false" outlineLevel="0" collapsed="false">
      <c r="A399" s="18" t="n">
        <v>44279</v>
      </c>
      <c r="B399" s="18" t="n">
        <v>44293</v>
      </c>
      <c r="C399" s="19" t="s">
        <v>15</v>
      </c>
      <c r="D399" s="20" t="n">
        <v>75.6</v>
      </c>
      <c r="E399" s="21" t="s">
        <v>16</v>
      </c>
    </row>
    <row r="400" customFormat="false" ht="15" hidden="false" customHeight="false" outlineLevel="0" collapsed="false">
      <c r="A400" s="18" t="n">
        <v>44280</v>
      </c>
      <c r="B400" s="18" t="n">
        <v>44280</v>
      </c>
      <c r="C400" s="19" t="s">
        <v>150</v>
      </c>
      <c r="D400" s="20" t="n">
        <v>150</v>
      </c>
      <c r="E400" s="21" t="s">
        <v>16</v>
      </c>
    </row>
    <row r="401" customFormat="false" ht="15" hidden="false" customHeight="false" outlineLevel="0" collapsed="false">
      <c r="A401" s="18" t="n">
        <v>44284</v>
      </c>
      <c r="B401" s="18" t="n">
        <v>44286</v>
      </c>
      <c r="C401" s="19" t="s">
        <v>151</v>
      </c>
      <c r="D401" s="20" t="n">
        <v>173.07</v>
      </c>
      <c r="E401" s="21" t="s">
        <v>16</v>
      </c>
    </row>
    <row r="402" customFormat="false" ht="15" hidden="false" customHeight="false" outlineLevel="0" collapsed="false">
      <c r="A402" s="18" t="n">
        <v>44284</v>
      </c>
      <c r="B402" s="18" t="n">
        <v>44292</v>
      </c>
      <c r="C402" s="19" t="s">
        <v>69</v>
      </c>
      <c r="D402" s="20" t="n">
        <v>3034.38</v>
      </c>
      <c r="E402" s="21" t="s">
        <v>16</v>
      </c>
    </row>
    <row r="403" customFormat="false" ht="15" hidden="false" customHeight="false" outlineLevel="0" collapsed="false">
      <c r="A403" s="18" t="n">
        <v>44284</v>
      </c>
      <c r="B403" s="18" t="n">
        <v>44300</v>
      </c>
      <c r="C403" s="19" t="s">
        <v>105</v>
      </c>
      <c r="D403" s="20" t="n">
        <v>8672.9</v>
      </c>
      <c r="E403" s="21" t="s">
        <v>16</v>
      </c>
    </row>
    <row r="404" customFormat="false" ht="15" hidden="false" customHeight="false" outlineLevel="0" collapsed="false">
      <c r="A404" s="18" t="n">
        <v>44284</v>
      </c>
      <c r="B404" s="18" t="n">
        <v>44284</v>
      </c>
      <c r="C404" s="19" t="s">
        <v>152</v>
      </c>
      <c r="D404" s="20" t="n">
        <v>5600.41</v>
      </c>
      <c r="E404" s="21" t="s">
        <v>16</v>
      </c>
    </row>
    <row r="405" customFormat="false" ht="15" hidden="false" customHeight="false" outlineLevel="0" collapsed="false">
      <c r="A405" s="18" t="n">
        <v>44286</v>
      </c>
      <c r="B405" s="18" t="n">
        <v>44274</v>
      </c>
      <c r="C405" s="19" t="s">
        <v>75</v>
      </c>
      <c r="D405" s="20" t="n">
        <v>230.26</v>
      </c>
      <c r="E405" s="21" t="s">
        <v>16</v>
      </c>
    </row>
    <row r="406" customFormat="false" ht="15" hidden="false" customHeight="false" outlineLevel="0" collapsed="false">
      <c r="A406" s="18" t="n">
        <v>44286</v>
      </c>
      <c r="B406" s="18" t="n">
        <v>44281</v>
      </c>
      <c r="C406" s="19" t="s">
        <v>75</v>
      </c>
      <c r="D406" s="20" t="n">
        <v>909.55</v>
      </c>
      <c r="E406" s="21" t="s">
        <v>16</v>
      </c>
    </row>
    <row r="407" customFormat="false" ht="15" hidden="false" customHeight="false" outlineLevel="0" collapsed="false">
      <c r="A407" s="18" t="n">
        <v>44286</v>
      </c>
      <c r="B407" s="18" t="n">
        <v>44281</v>
      </c>
      <c r="C407" s="19" t="s">
        <v>75</v>
      </c>
      <c r="D407" s="20" t="n">
        <v>742.7</v>
      </c>
      <c r="E407" s="21" t="s">
        <v>16</v>
      </c>
    </row>
    <row r="408" customFormat="false" ht="15" hidden="false" customHeight="false" outlineLevel="0" collapsed="false">
      <c r="A408" s="18" t="n">
        <v>44286</v>
      </c>
      <c r="B408" s="18" t="n">
        <v>44272</v>
      </c>
      <c r="C408" s="19" t="s">
        <v>31</v>
      </c>
      <c r="D408" s="20" t="n">
        <v>120</v>
      </c>
      <c r="E408" s="21" t="s">
        <v>16</v>
      </c>
    </row>
    <row r="409" customFormat="false" ht="15" hidden="false" customHeight="false" outlineLevel="0" collapsed="false">
      <c r="A409" s="18" t="n">
        <v>44286</v>
      </c>
      <c r="B409" s="18" t="n">
        <v>44282</v>
      </c>
      <c r="C409" s="19" t="s">
        <v>76</v>
      </c>
      <c r="D409" s="20" t="n">
        <v>317</v>
      </c>
      <c r="E409" s="21" t="s">
        <v>16</v>
      </c>
    </row>
    <row r="410" customFormat="false" ht="15" hidden="false" customHeight="false" outlineLevel="0" collapsed="false">
      <c r="A410" s="18" t="n">
        <v>44286</v>
      </c>
      <c r="B410" s="18" t="n">
        <v>44281</v>
      </c>
      <c r="C410" s="19" t="s">
        <v>153</v>
      </c>
      <c r="D410" s="20" t="n">
        <v>166</v>
      </c>
      <c r="E410" s="21" t="s">
        <v>16</v>
      </c>
    </row>
    <row r="411" customFormat="false" ht="15" hidden="false" customHeight="false" outlineLevel="0" collapsed="false">
      <c r="A411" s="18" t="n">
        <v>44286</v>
      </c>
      <c r="B411" s="18" t="n">
        <v>44267</v>
      </c>
      <c r="C411" s="19" t="s">
        <v>154</v>
      </c>
      <c r="D411" s="20" t="n">
        <v>5402</v>
      </c>
      <c r="E411" s="21" t="s">
        <v>16</v>
      </c>
    </row>
    <row r="412" customFormat="false" ht="15" hidden="false" customHeight="false" outlineLevel="0" collapsed="false">
      <c r="A412" s="18" t="n">
        <v>44286</v>
      </c>
      <c r="B412" s="18" t="n">
        <v>44255</v>
      </c>
      <c r="C412" s="19" t="s">
        <v>155</v>
      </c>
      <c r="D412" s="20" t="n">
        <v>56.72</v>
      </c>
      <c r="E412" s="21" t="s">
        <v>16</v>
      </c>
    </row>
    <row r="413" customFormat="false" ht="15" hidden="false" customHeight="false" outlineLevel="0" collapsed="false">
      <c r="A413" s="18" t="n">
        <v>44286</v>
      </c>
      <c r="B413" s="18" t="n">
        <v>44255</v>
      </c>
      <c r="C413" s="19" t="s">
        <v>155</v>
      </c>
      <c r="D413" s="20" t="n">
        <v>1200</v>
      </c>
      <c r="E413" s="21" t="s">
        <v>16</v>
      </c>
    </row>
    <row r="414" customFormat="false" ht="15" hidden="false" customHeight="false" outlineLevel="0" collapsed="false">
      <c r="A414" s="18" t="n">
        <v>44286</v>
      </c>
      <c r="B414" s="18" t="n">
        <v>44278</v>
      </c>
      <c r="C414" s="19" t="s">
        <v>156</v>
      </c>
      <c r="D414" s="20" t="n">
        <v>125</v>
      </c>
      <c r="E414" s="21" t="s">
        <v>16</v>
      </c>
    </row>
    <row r="415" customFormat="false" ht="15" hidden="false" customHeight="false" outlineLevel="0" collapsed="false">
      <c r="A415" s="18" t="n">
        <v>44286</v>
      </c>
      <c r="B415" s="18" t="n">
        <v>44280</v>
      </c>
      <c r="C415" s="19" t="s">
        <v>32</v>
      </c>
      <c r="D415" s="20" t="n">
        <v>665</v>
      </c>
      <c r="E415" s="21" t="s">
        <v>16</v>
      </c>
    </row>
    <row r="416" customFormat="false" ht="15" hidden="false" customHeight="false" outlineLevel="0" collapsed="false">
      <c r="A416" s="18" t="n">
        <v>44286</v>
      </c>
      <c r="B416" s="18" t="n">
        <v>44280</v>
      </c>
      <c r="C416" s="19" t="s">
        <v>32</v>
      </c>
      <c r="D416" s="20" t="n">
        <v>256</v>
      </c>
      <c r="E416" s="21" t="s">
        <v>16</v>
      </c>
    </row>
    <row r="417" customFormat="false" ht="15" hidden="false" customHeight="false" outlineLevel="0" collapsed="false">
      <c r="A417" s="18" t="n">
        <v>44286</v>
      </c>
      <c r="B417" s="18" t="n">
        <v>44281</v>
      </c>
      <c r="C417" s="19" t="s">
        <v>33</v>
      </c>
      <c r="D417" s="20" t="n">
        <v>2828.11</v>
      </c>
      <c r="E417" s="21" t="s">
        <v>16</v>
      </c>
    </row>
    <row r="418" customFormat="false" ht="15" hidden="false" customHeight="false" outlineLevel="0" collapsed="false">
      <c r="A418" s="18" t="n">
        <v>44286</v>
      </c>
      <c r="B418" s="18" t="n">
        <v>44281</v>
      </c>
      <c r="C418" s="19" t="s">
        <v>34</v>
      </c>
      <c r="D418" s="20" t="n">
        <v>450</v>
      </c>
      <c r="E418" s="21" t="s">
        <v>16</v>
      </c>
    </row>
    <row r="419" customFormat="false" ht="15" hidden="false" customHeight="false" outlineLevel="0" collapsed="false">
      <c r="A419" s="18" t="n">
        <v>44286</v>
      </c>
      <c r="B419" s="18" t="n">
        <v>44282</v>
      </c>
      <c r="C419" s="19" t="s">
        <v>34</v>
      </c>
      <c r="D419" s="20" t="n">
        <v>950</v>
      </c>
      <c r="E419" s="21" t="s">
        <v>16</v>
      </c>
    </row>
    <row r="420" customFormat="false" ht="15" hidden="false" customHeight="false" outlineLevel="0" collapsed="false">
      <c r="A420" s="18" t="n">
        <v>44286</v>
      </c>
      <c r="B420" s="18" t="n">
        <v>44282</v>
      </c>
      <c r="C420" s="19" t="s">
        <v>34</v>
      </c>
      <c r="D420" s="20" t="n">
        <v>90</v>
      </c>
      <c r="E420" s="21" t="s">
        <v>16</v>
      </c>
    </row>
    <row r="421" customFormat="false" ht="15" hidden="false" customHeight="false" outlineLevel="0" collapsed="false">
      <c r="A421" s="18" t="n">
        <v>44286</v>
      </c>
      <c r="B421" s="18" t="n">
        <v>44282</v>
      </c>
      <c r="C421" s="19" t="s">
        <v>110</v>
      </c>
      <c r="D421" s="20" t="n">
        <v>825</v>
      </c>
      <c r="E421" s="21" t="s">
        <v>16</v>
      </c>
    </row>
    <row r="422" customFormat="false" ht="15" hidden="false" customHeight="false" outlineLevel="0" collapsed="false">
      <c r="A422" s="18" t="n">
        <v>44286</v>
      </c>
      <c r="B422" s="18" t="n">
        <v>44282</v>
      </c>
      <c r="C422" s="19" t="s">
        <v>110</v>
      </c>
      <c r="D422" s="20" t="n">
        <v>5243.51</v>
      </c>
      <c r="E422" s="21" t="s">
        <v>16</v>
      </c>
    </row>
    <row r="423" customFormat="false" ht="15" hidden="false" customHeight="false" outlineLevel="0" collapsed="false">
      <c r="A423" s="18" t="n">
        <v>44286</v>
      </c>
      <c r="B423" s="18" t="n">
        <v>44286</v>
      </c>
      <c r="C423" s="19" t="s">
        <v>17</v>
      </c>
      <c r="D423" s="20" t="n">
        <v>1968</v>
      </c>
      <c r="E423" s="21" t="s">
        <v>16</v>
      </c>
    </row>
    <row r="424" customFormat="false" ht="15" hidden="false" customHeight="false" outlineLevel="0" collapsed="false">
      <c r="A424" s="18" t="n">
        <v>44286</v>
      </c>
      <c r="B424" s="18" t="n">
        <v>44286</v>
      </c>
      <c r="C424" s="19" t="s">
        <v>17</v>
      </c>
      <c r="D424" s="20" t="n">
        <v>1110</v>
      </c>
      <c r="E424" s="21" t="s">
        <v>16</v>
      </c>
    </row>
    <row r="425" customFormat="false" ht="15" hidden="false" customHeight="false" outlineLevel="0" collapsed="false">
      <c r="A425" s="18" t="n">
        <v>44286</v>
      </c>
      <c r="B425" s="18" t="n">
        <v>44286</v>
      </c>
      <c r="C425" s="19" t="s">
        <v>17</v>
      </c>
      <c r="D425" s="20" t="n">
        <v>750</v>
      </c>
      <c r="E425" s="21" t="s">
        <v>16</v>
      </c>
    </row>
    <row r="426" customFormat="false" ht="15" hidden="false" customHeight="false" outlineLevel="0" collapsed="false">
      <c r="A426" s="18" t="n">
        <v>44286</v>
      </c>
      <c r="B426" s="18" t="n">
        <v>44286</v>
      </c>
      <c r="C426" s="19" t="s">
        <v>17</v>
      </c>
      <c r="D426" s="20" t="n">
        <v>102</v>
      </c>
      <c r="E426" s="21" t="s">
        <v>16</v>
      </c>
    </row>
    <row r="427" customFormat="false" ht="15" hidden="false" customHeight="false" outlineLevel="0" collapsed="false">
      <c r="A427" s="18" t="n">
        <v>44286</v>
      </c>
      <c r="B427" s="18" t="n">
        <v>44286</v>
      </c>
      <c r="C427" s="19" t="s">
        <v>17</v>
      </c>
      <c r="D427" s="20" t="n">
        <v>230</v>
      </c>
      <c r="E427" s="21" t="s">
        <v>16</v>
      </c>
    </row>
    <row r="428" customFormat="false" ht="15" hidden="false" customHeight="false" outlineLevel="0" collapsed="false">
      <c r="A428" s="18" t="n">
        <v>44286</v>
      </c>
      <c r="B428" s="18" t="n">
        <v>44286</v>
      </c>
      <c r="C428" s="19" t="s">
        <v>17</v>
      </c>
      <c r="D428" s="20" t="n">
        <v>150</v>
      </c>
      <c r="E428" s="21" t="s">
        <v>16</v>
      </c>
    </row>
    <row r="429" customFormat="false" ht="15" hidden="false" customHeight="false" outlineLevel="0" collapsed="false">
      <c r="A429" s="18" t="n">
        <v>44286</v>
      </c>
      <c r="B429" s="18" t="n">
        <v>44270</v>
      </c>
      <c r="C429" s="19" t="s">
        <v>36</v>
      </c>
      <c r="D429" s="20" t="n">
        <v>758</v>
      </c>
      <c r="E429" s="21" t="s">
        <v>16</v>
      </c>
    </row>
    <row r="430" customFormat="false" ht="15" hidden="false" customHeight="false" outlineLevel="0" collapsed="false">
      <c r="A430" s="18" t="n">
        <v>44286</v>
      </c>
      <c r="B430" s="18" t="n">
        <v>44270</v>
      </c>
      <c r="C430" s="19" t="s">
        <v>36</v>
      </c>
      <c r="D430" s="20" t="n">
        <v>758</v>
      </c>
      <c r="E430" s="21" t="s">
        <v>16</v>
      </c>
    </row>
    <row r="431" customFormat="false" ht="15" hidden="false" customHeight="false" outlineLevel="0" collapsed="false">
      <c r="A431" s="18" t="n">
        <v>44286</v>
      </c>
      <c r="B431" s="18" t="n">
        <v>44273</v>
      </c>
      <c r="C431" s="19" t="s">
        <v>157</v>
      </c>
      <c r="D431" s="20" t="n">
        <v>705</v>
      </c>
      <c r="E431" s="21" t="s">
        <v>16</v>
      </c>
    </row>
    <row r="432" customFormat="false" ht="15" hidden="false" customHeight="false" outlineLevel="0" collapsed="false">
      <c r="A432" s="18" t="n">
        <v>44286</v>
      </c>
      <c r="B432" s="18" t="n">
        <v>44274</v>
      </c>
      <c r="C432" s="19" t="s">
        <v>101</v>
      </c>
      <c r="D432" s="20" t="n">
        <v>465.57</v>
      </c>
      <c r="E432" s="21" t="s">
        <v>16</v>
      </c>
    </row>
    <row r="433" customFormat="false" ht="15" hidden="false" customHeight="false" outlineLevel="0" collapsed="false">
      <c r="A433" s="18" t="n">
        <v>44286</v>
      </c>
      <c r="B433" s="18" t="n">
        <v>44274</v>
      </c>
      <c r="C433" s="19" t="s">
        <v>101</v>
      </c>
      <c r="D433" s="20" t="n">
        <v>400.97</v>
      </c>
      <c r="E433" s="21" t="s">
        <v>16</v>
      </c>
    </row>
    <row r="434" customFormat="false" ht="15" hidden="false" customHeight="false" outlineLevel="0" collapsed="false">
      <c r="A434" s="18" t="n">
        <v>44286</v>
      </c>
      <c r="B434" s="18" t="n">
        <v>44282</v>
      </c>
      <c r="C434" s="19" t="s">
        <v>37</v>
      </c>
      <c r="D434" s="20" t="n">
        <v>49.18</v>
      </c>
      <c r="E434" s="21" t="s">
        <v>16</v>
      </c>
    </row>
    <row r="435" customFormat="false" ht="15" hidden="false" customHeight="false" outlineLevel="0" collapsed="false">
      <c r="A435" s="18" t="n">
        <v>44286</v>
      </c>
      <c r="B435" s="18" t="n">
        <v>44282</v>
      </c>
      <c r="C435" s="19" t="s">
        <v>37</v>
      </c>
      <c r="D435" s="20" t="n">
        <v>65.57</v>
      </c>
      <c r="E435" s="21" t="s">
        <v>16</v>
      </c>
    </row>
    <row r="436" customFormat="false" ht="15" hidden="false" customHeight="false" outlineLevel="0" collapsed="false">
      <c r="A436" s="18" t="n">
        <v>44286</v>
      </c>
      <c r="B436" s="18" t="n">
        <v>44286</v>
      </c>
      <c r="C436" s="19" t="s">
        <v>79</v>
      </c>
      <c r="D436" s="20" t="n">
        <v>1580</v>
      </c>
      <c r="E436" s="21" t="s">
        <v>16</v>
      </c>
    </row>
    <row r="437" customFormat="false" ht="15" hidden="false" customHeight="false" outlineLevel="0" collapsed="false">
      <c r="A437" s="18" t="n">
        <v>44286</v>
      </c>
      <c r="B437" s="18" t="n">
        <v>44286</v>
      </c>
      <c r="C437" s="19" t="s">
        <v>41</v>
      </c>
      <c r="D437" s="20" t="n">
        <v>3986.6</v>
      </c>
      <c r="E437" s="21" t="s">
        <v>16</v>
      </c>
    </row>
    <row r="438" customFormat="false" ht="15" hidden="false" customHeight="false" outlineLevel="0" collapsed="false">
      <c r="A438" s="18" t="n">
        <v>44286</v>
      </c>
      <c r="B438" s="18" t="n">
        <v>44286</v>
      </c>
      <c r="C438" s="19" t="s">
        <v>80</v>
      </c>
      <c r="D438" s="20" t="n">
        <v>282.8</v>
      </c>
      <c r="E438" s="21" t="s">
        <v>16</v>
      </c>
    </row>
    <row r="439" customFormat="false" ht="15" hidden="false" customHeight="false" outlineLevel="0" collapsed="false">
      <c r="A439" s="18" t="n">
        <v>44286</v>
      </c>
      <c r="B439" s="18" t="n">
        <v>44286</v>
      </c>
      <c r="C439" s="19" t="s">
        <v>134</v>
      </c>
      <c r="D439" s="20" t="n">
        <v>150</v>
      </c>
      <c r="E439" s="21" t="s">
        <v>16</v>
      </c>
    </row>
    <row r="440" customFormat="false" ht="15" hidden="false" customHeight="false" outlineLevel="0" collapsed="false">
      <c r="A440" s="18" t="n">
        <v>44286</v>
      </c>
      <c r="B440" s="18" t="n">
        <v>44286</v>
      </c>
      <c r="C440" s="19" t="s">
        <v>46</v>
      </c>
      <c r="D440" s="20" t="n">
        <v>181.6</v>
      </c>
      <c r="E440" s="21" t="s">
        <v>16</v>
      </c>
    </row>
    <row r="441" customFormat="false" ht="15" hidden="false" customHeight="false" outlineLevel="0" collapsed="false">
      <c r="A441" s="18" t="n">
        <v>44286</v>
      </c>
      <c r="B441" s="18" t="n">
        <v>44281</v>
      </c>
      <c r="C441" s="19" t="s">
        <v>27</v>
      </c>
      <c r="D441" s="20" t="n">
        <v>10.45</v>
      </c>
      <c r="E441" s="21" t="s">
        <v>16</v>
      </c>
    </row>
    <row r="442" customFormat="false" ht="15" hidden="false" customHeight="false" outlineLevel="0" collapsed="false">
      <c r="A442" s="18" t="n">
        <v>44286</v>
      </c>
      <c r="B442" s="18" t="n">
        <v>44280</v>
      </c>
      <c r="C442" s="19" t="s">
        <v>83</v>
      </c>
      <c r="D442" s="20" t="n">
        <v>1596</v>
      </c>
      <c r="E442" s="21" t="s">
        <v>16</v>
      </c>
    </row>
    <row r="443" customFormat="false" ht="15" hidden="false" customHeight="false" outlineLevel="0" collapsed="false">
      <c r="A443" s="18" t="n">
        <v>44286</v>
      </c>
      <c r="B443" s="18" t="n">
        <v>44280</v>
      </c>
      <c r="C443" s="19" t="s">
        <v>158</v>
      </c>
      <c r="D443" s="20" t="n">
        <v>733</v>
      </c>
      <c r="E443" s="21" t="s">
        <v>16</v>
      </c>
    </row>
    <row r="444" customFormat="false" ht="15" hidden="false" customHeight="false" outlineLevel="0" collapsed="false">
      <c r="A444" s="18" t="n">
        <v>44286</v>
      </c>
      <c r="B444" s="18" t="n">
        <v>44286</v>
      </c>
      <c r="C444" s="19" t="s">
        <v>85</v>
      </c>
      <c r="D444" s="20" t="n">
        <v>683.06</v>
      </c>
      <c r="E444" s="21" t="s">
        <v>16</v>
      </c>
    </row>
    <row r="445" customFormat="false" ht="15" hidden="false" customHeight="false" outlineLevel="0" collapsed="false">
      <c r="A445" s="18" t="n">
        <v>44286</v>
      </c>
      <c r="B445" s="18" t="n">
        <v>44281</v>
      </c>
      <c r="C445" s="19" t="s">
        <v>50</v>
      </c>
      <c r="D445" s="20" t="n">
        <v>98</v>
      </c>
      <c r="E445" s="21" t="s">
        <v>16</v>
      </c>
    </row>
    <row r="446" customFormat="false" ht="15" hidden="false" customHeight="false" outlineLevel="0" collapsed="false">
      <c r="A446" s="18" t="n">
        <v>44286</v>
      </c>
      <c r="B446" s="18" t="n">
        <v>44281</v>
      </c>
      <c r="C446" s="19" t="s">
        <v>50</v>
      </c>
      <c r="D446" s="20" t="n">
        <v>4350</v>
      </c>
      <c r="E446" s="21" t="s">
        <v>16</v>
      </c>
    </row>
    <row r="447" customFormat="false" ht="15" hidden="false" customHeight="false" outlineLevel="0" collapsed="false">
      <c r="A447" s="18" t="n">
        <v>44286</v>
      </c>
      <c r="B447" s="18" t="n">
        <v>44281</v>
      </c>
      <c r="C447" s="19" t="s">
        <v>50</v>
      </c>
      <c r="D447" s="20" t="n">
        <v>658.4</v>
      </c>
      <c r="E447" s="21" t="s">
        <v>16</v>
      </c>
    </row>
    <row r="448" customFormat="false" ht="15" hidden="false" customHeight="false" outlineLevel="0" collapsed="false">
      <c r="A448" s="18" t="n">
        <v>44286</v>
      </c>
      <c r="B448" s="18" t="n">
        <v>44286</v>
      </c>
      <c r="C448" s="19" t="s">
        <v>86</v>
      </c>
      <c r="D448" s="20" t="n">
        <v>15.75</v>
      </c>
      <c r="E448" s="21" t="s">
        <v>16</v>
      </c>
    </row>
    <row r="449" customFormat="false" ht="15" hidden="false" customHeight="false" outlineLevel="0" collapsed="false">
      <c r="A449" s="18" t="n">
        <v>44286</v>
      </c>
      <c r="B449" s="18" t="n">
        <v>44286</v>
      </c>
      <c r="C449" s="19" t="s">
        <v>117</v>
      </c>
      <c r="D449" s="20" t="n">
        <v>800</v>
      </c>
      <c r="E449" s="21" t="s">
        <v>16</v>
      </c>
    </row>
    <row r="450" customFormat="false" ht="15" hidden="false" customHeight="false" outlineLevel="0" collapsed="false">
      <c r="A450" s="18" t="n">
        <v>44286</v>
      </c>
      <c r="B450" s="18" t="n">
        <v>44286</v>
      </c>
      <c r="C450" s="19" t="s">
        <v>117</v>
      </c>
      <c r="D450" s="20" t="n">
        <v>2700</v>
      </c>
      <c r="E450" s="21" t="s">
        <v>16</v>
      </c>
    </row>
    <row r="451" customFormat="false" ht="15" hidden="false" customHeight="false" outlineLevel="0" collapsed="false">
      <c r="A451" s="18" t="n">
        <v>44286</v>
      </c>
      <c r="B451" s="18" t="n">
        <v>44279</v>
      </c>
      <c r="C451" s="19" t="s">
        <v>104</v>
      </c>
      <c r="D451" s="20" t="n">
        <v>2725.92</v>
      </c>
      <c r="E451" s="21" t="s">
        <v>16</v>
      </c>
    </row>
    <row r="452" customFormat="false" ht="15" hidden="false" customHeight="false" outlineLevel="0" collapsed="false">
      <c r="A452" s="18" t="n">
        <v>44286</v>
      </c>
      <c r="B452" s="18" t="n">
        <v>44286</v>
      </c>
      <c r="C452" s="19" t="s">
        <v>90</v>
      </c>
      <c r="D452" s="20" t="n">
        <v>2851.35</v>
      </c>
      <c r="E452" s="21" t="s">
        <v>16</v>
      </c>
    </row>
    <row r="453" customFormat="false" ht="15" hidden="false" customHeight="false" outlineLevel="0" collapsed="false">
      <c r="A453" s="18" t="n">
        <v>44286</v>
      </c>
      <c r="B453" s="18" t="n">
        <v>44286</v>
      </c>
      <c r="C453" s="19" t="s">
        <v>90</v>
      </c>
      <c r="D453" s="20" t="n">
        <v>139.2</v>
      </c>
      <c r="E453" s="21" t="s">
        <v>16</v>
      </c>
    </row>
    <row r="454" customFormat="false" ht="15" hidden="false" customHeight="false" outlineLevel="0" collapsed="false">
      <c r="A454" s="18" t="n">
        <v>44286</v>
      </c>
      <c r="B454" s="18" t="n">
        <v>44274</v>
      </c>
      <c r="C454" s="19" t="s">
        <v>56</v>
      </c>
      <c r="D454" s="20" t="n">
        <v>1649</v>
      </c>
      <c r="E454" s="21" t="s">
        <v>16</v>
      </c>
    </row>
    <row r="455" customFormat="false" ht="15" hidden="false" customHeight="false" outlineLevel="0" collapsed="false">
      <c r="A455" s="18" t="n">
        <v>44286</v>
      </c>
      <c r="B455" s="18" t="n">
        <v>44267</v>
      </c>
      <c r="C455" s="19" t="s">
        <v>57</v>
      </c>
      <c r="D455" s="20" t="n">
        <v>1079.23</v>
      </c>
      <c r="E455" s="21" t="s">
        <v>16</v>
      </c>
    </row>
    <row r="456" customFormat="false" ht="15" hidden="false" customHeight="false" outlineLevel="0" collapsed="false">
      <c r="A456" s="18" t="n">
        <v>44286</v>
      </c>
      <c r="B456" s="18" t="n">
        <v>44275</v>
      </c>
      <c r="C456" s="19" t="s">
        <v>58</v>
      </c>
      <c r="D456" s="20" t="n">
        <v>284</v>
      </c>
      <c r="E456" s="21" t="s">
        <v>16</v>
      </c>
    </row>
    <row r="457" customFormat="false" ht="15" hidden="false" customHeight="false" outlineLevel="0" collapsed="false">
      <c r="A457" s="18" t="n">
        <v>44286</v>
      </c>
      <c r="B457" s="18" t="n">
        <v>44275</v>
      </c>
      <c r="C457" s="19" t="s">
        <v>58</v>
      </c>
      <c r="D457" s="20" t="n">
        <v>261</v>
      </c>
      <c r="E457" s="21" t="s">
        <v>16</v>
      </c>
    </row>
    <row r="458" customFormat="false" ht="15" hidden="false" customHeight="false" outlineLevel="0" collapsed="false">
      <c r="A458" s="18" t="n">
        <v>44286</v>
      </c>
      <c r="B458" s="18" t="n">
        <v>44275</v>
      </c>
      <c r="C458" s="19" t="s">
        <v>58</v>
      </c>
      <c r="D458" s="20" t="n">
        <v>368</v>
      </c>
      <c r="E458" s="21" t="s">
        <v>16</v>
      </c>
    </row>
    <row r="459" customFormat="false" ht="15" hidden="false" customHeight="false" outlineLevel="0" collapsed="false">
      <c r="A459" s="18" t="n">
        <v>44286</v>
      </c>
      <c r="B459" s="18" t="n">
        <v>44275</v>
      </c>
      <c r="C459" s="19" t="s">
        <v>58</v>
      </c>
      <c r="D459" s="20" t="n">
        <v>253</v>
      </c>
      <c r="E459" s="21" t="s">
        <v>16</v>
      </c>
    </row>
    <row r="460" customFormat="false" ht="15" hidden="false" customHeight="false" outlineLevel="0" collapsed="false">
      <c r="A460" s="18" t="n">
        <v>44286</v>
      </c>
      <c r="B460" s="18" t="n">
        <v>44275</v>
      </c>
      <c r="C460" s="19" t="s">
        <v>58</v>
      </c>
      <c r="D460" s="20" t="n">
        <v>356</v>
      </c>
      <c r="E460" s="21" t="s">
        <v>16</v>
      </c>
    </row>
    <row r="461" customFormat="false" ht="15" hidden="false" customHeight="false" outlineLevel="0" collapsed="false">
      <c r="A461" s="18" t="n">
        <v>44286</v>
      </c>
      <c r="B461" s="18" t="n">
        <v>44275</v>
      </c>
      <c r="C461" s="19" t="s">
        <v>58</v>
      </c>
      <c r="D461" s="20" t="n">
        <v>310</v>
      </c>
      <c r="E461" s="21" t="s">
        <v>16</v>
      </c>
      <c r="G461" s="22"/>
      <c r="H461" s="23"/>
    </row>
    <row r="462" customFormat="false" ht="15" hidden="false" customHeight="false" outlineLevel="0" collapsed="false">
      <c r="A462" s="18" t="n">
        <v>44286</v>
      </c>
      <c r="B462" s="18" t="n">
        <v>44275</v>
      </c>
      <c r="C462" s="19" t="s">
        <v>58</v>
      </c>
      <c r="D462" s="20" t="n">
        <v>247</v>
      </c>
      <c r="E462" s="21" t="s">
        <v>16</v>
      </c>
    </row>
    <row r="463" customFormat="false" ht="15" hidden="false" customHeight="false" outlineLevel="0" collapsed="false">
      <c r="A463" s="24" t="n">
        <v>44286</v>
      </c>
      <c r="B463" s="24" t="n">
        <v>44281</v>
      </c>
      <c r="C463" s="25" t="s">
        <v>59</v>
      </c>
      <c r="D463" s="26" t="n">
        <v>424.72</v>
      </c>
      <c r="E463" s="27" t="s">
        <v>16</v>
      </c>
    </row>
    <row r="464" customFormat="false" ht="15" hidden="false" customHeight="false" outlineLevel="0" collapsed="false">
      <c r="A464" s="24" t="n">
        <v>44286</v>
      </c>
      <c r="B464" s="24" t="n">
        <v>44281</v>
      </c>
      <c r="C464" s="25" t="s">
        <v>59</v>
      </c>
      <c r="D464" s="26" t="n">
        <v>201.3</v>
      </c>
      <c r="E464" s="27" t="s">
        <v>16</v>
      </c>
    </row>
    <row r="465" customFormat="false" ht="15" hidden="false" customHeight="false" outlineLevel="0" collapsed="false">
      <c r="A465" s="24" t="n">
        <v>44286</v>
      </c>
      <c r="B465" s="24" t="n">
        <v>44281</v>
      </c>
      <c r="C465" s="25" t="s">
        <v>59</v>
      </c>
      <c r="D465" s="26" t="n">
        <v>337.8</v>
      </c>
      <c r="E465" s="27" t="s">
        <v>16</v>
      </c>
    </row>
    <row r="466" customFormat="false" ht="15" hidden="false" customHeight="false" outlineLevel="0" collapsed="false">
      <c r="A466" s="24" t="n">
        <v>44286</v>
      </c>
      <c r="B466" s="24" t="n">
        <v>44274</v>
      </c>
      <c r="C466" s="25" t="s">
        <v>60</v>
      </c>
      <c r="D466" s="26" t="n">
        <v>4340.16</v>
      </c>
      <c r="E466" s="27" t="s">
        <v>16</v>
      </c>
    </row>
    <row r="467" customFormat="false" ht="15" hidden="false" customHeight="false" outlineLevel="0" collapsed="false">
      <c r="A467" s="24" t="n">
        <v>44286</v>
      </c>
      <c r="B467" s="24" t="n">
        <v>44281</v>
      </c>
      <c r="C467" s="25" t="s">
        <v>60</v>
      </c>
      <c r="D467" s="26" t="n">
        <v>54.8</v>
      </c>
      <c r="E467" s="27" t="s">
        <v>16</v>
      </c>
    </row>
    <row r="468" customFormat="false" ht="15" hidden="false" customHeight="false" outlineLevel="0" collapsed="false">
      <c r="A468" s="24" t="n">
        <v>44286</v>
      </c>
      <c r="B468" s="24" t="n">
        <v>44275</v>
      </c>
      <c r="C468" s="25" t="s">
        <v>63</v>
      </c>
      <c r="D468" s="26" t="n">
        <v>1200</v>
      </c>
      <c r="E468" s="27" t="s">
        <v>16</v>
      </c>
    </row>
    <row r="469" customFormat="false" ht="15" hidden="false" customHeight="false" outlineLevel="0" collapsed="false">
      <c r="A469" s="24" t="n">
        <v>44286</v>
      </c>
      <c r="B469" s="24" t="n">
        <v>44271</v>
      </c>
      <c r="C469" s="25" t="s">
        <v>159</v>
      </c>
      <c r="D469" s="26" t="n">
        <v>560</v>
      </c>
      <c r="E469" s="27" t="s">
        <v>16</v>
      </c>
    </row>
    <row r="470" customFormat="false" ht="15" hidden="false" customHeight="false" outlineLevel="0" collapsed="false">
      <c r="A470" s="24" t="n">
        <v>44286</v>
      </c>
      <c r="B470" s="24" t="n">
        <v>44286</v>
      </c>
      <c r="C470" s="25" t="s">
        <v>131</v>
      </c>
      <c r="D470" s="26" t="n">
        <v>18892.1</v>
      </c>
      <c r="E470" s="27" t="s">
        <v>16</v>
      </c>
    </row>
    <row r="471" customFormat="false" ht="15" hidden="false" customHeight="false" outlineLevel="0" collapsed="false">
      <c r="A471" s="24" t="n">
        <v>44286</v>
      </c>
      <c r="B471" s="24" t="n">
        <v>44272</v>
      </c>
      <c r="C471" s="25" t="s">
        <v>126</v>
      </c>
      <c r="D471" s="26" t="n">
        <v>92.75</v>
      </c>
      <c r="E471" s="27" t="s">
        <v>16</v>
      </c>
    </row>
    <row r="472" customFormat="false" ht="15" hidden="false" customHeight="false" outlineLevel="0" collapsed="false">
      <c r="A472" s="24" t="n">
        <v>44286</v>
      </c>
      <c r="B472" s="24" t="n">
        <v>44279</v>
      </c>
      <c r="C472" s="25" t="s">
        <v>160</v>
      </c>
      <c r="D472" s="26" t="n">
        <v>450</v>
      </c>
      <c r="E472" s="27" t="s">
        <v>16</v>
      </c>
    </row>
  </sheetData>
  <autoFilter ref="A1:E469"/>
  <printOptions headings="false" gridLines="false" gridLinesSet="true" horizontalCentered="true" verticalCentered="true"/>
  <pageMargins left="0.236111111111111" right="0.236111111111111" top="0.748611111111111" bottom="0.748611111111111" header="0.315277777777778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>&amp;C&amp;12FERRARA TUA SRL - Dati sui pagamenti I trimestre 2021</oddHeader>
    <oddFooter>&amp;R&amp;P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2022-05-05T12:41:00Z</dcterms:created>
  <dc:creator>Demo Laura</dc:creator>
  <dc:description/>
  <dc:language>it-IT</dc:language>
  <cp:lastModifiedBy>Alessandra Tuffanelli</cp:lastModifiedBy>
  <cp:lastPrinted>2022-05-10T11:08:47Z</cp:lastPrinted>
  <dcterms:modified xsi:type="dcterms:W3CDTF">2022-05-20T15:46:20Z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